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sartorius-my.sharepoint.com/personal/moritz_gerke_sartorius_com/Documents/Desktop/Add Forms/"/>
    </mc:Choice>
  </mc:AlternateContent>
  <xr:revisionPtr revIDLastSave="4" documentId="13_ncr:1_{D47A19D1-1E92-4473-9C40-BB74CE76BFD2}" xr6:coauthVersionLast="47" xr6:coauthVersionMax="47" xr10:uidLastSave="{57D7469E-972F-49E1-B104-A449C55EADC6}"/>
  <bookViews>
    <workbookView xWindow="19090" yWindow="-5830" windowWidth="38620" windowHeight="21220" xr2:uid="{A5ACB186-12AD-40FC-9F1F-3805C27F3793}"/>
  </bookViews>
  <sheets>
    <sheet name="Lab Filtration" sheetId="1" r:id="rId1"/>
  </sheets>
  <definedNames>
    <definedName name="_xlnm._FilterDatabase" localSheetId="0" hidden="1">'Lab Filtration'!$A$1:$AL$2526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<sst xmlns="http://schemas.openxmlformats.org/spreadsheetml/2006/main" count="740" uniqueCount="137">
  <si>
    <t>Business Area</t>
  </si>
  <si>
    <t>Item #</t>
  </si>
  <si>
    <t>Short Description 
(40 Characters)</t>
  </si>
  <si>
    <t>Long Description (Unlimited Characters)</t>
    <phoneticPr fontId="4" type="noConversion"/>
  </si>
  <si>
    <t>Component Qty</t>
  </si>
  <si>
    <t>UOM (units of measure)</t>
  </si>
  <si>
    <t>Gross Weight (Kg)</t>
  </si>
  <si>
    <t>Gross Weight (lbs)</t>
  </si>
  <si>
    <t>Net weight (Kg)</t>
  </si>
  <si>
    <t>Net weight (lbs)</t>
  </si>
  <si>
    <t>Length  (cm)</t>
  </si>
  <si>
    <t>Width (cm)</t>
  </si>
  <si>
    <t>Height  (cm)</t>
  </si>
  <si>
    <t>Length (inch)</t>
  </si>
  <si>
    <t>Width (inch)</t>
  </si>
  <si>
    <t>Height (inch)</t>
  </si>
  <si>
    <t>UNSPSC Code</t>
  </si>
  <si>
    <t>Harmonization Code</t>
  </si>
  <si>
    <t>Harmonization Code NA (10 digits)</t>
  </si>
  <si>
    <t>Country of Origin</t>
  </si>
  <si>
    <t>CE Marked? (electrical)</t>
  </si>
  <si>
    <t>CE Marked? (MD / IVD)</t>
  </si>
  <si>
    <t>Sterile?</t>
  </si>
  <si>
    <r>
      <t>Medical Device?</t>
    </r>
    <r>
      <rPr>
        <b/>
        <sz val="10"/>
        <rFont val="宋体"/>
        <family val="3"/>
        <charset val="134"/>
      </rPr>
      <t/>
    </r>
  </si>
  <si>
    <t>If Medical Device, which class?（EU)</t>
  </si>
  <si>
    <t>If Medical Device, which class? (NA)</t>
    <phoneticPr fontId="4" type="noConversion"/>
  </si>
  <si>
    <t>EAN Number (only for Medical Devices)</t>
  </si>
  <si>
    <t>Batteries?</t>
  </si>
  <si>
    <t>The types of battery</t>
    <phoneticPr fontId="4" type="noConversion"/>
  </si>
  <si>
    <t>Hazardous materials</t>
    <phoneticPr fontId="4" type="noConversion"/>
  </si>
  <si>
    <t>Hazard statement</t>
    <phoneticPr fontId="4" type="noConversion"/>
  </si>
  <si>
    <t>California Prop. 65 (Any carcinogenic chemicals or substances inducing birth defects in the product or used in manufacturing process?)</t>
  </si>
  <si>
    <t>Special Shipping Requirements</t>
  </si>
  <si>
    <t>Green product? (100% renewable electricity at manufacturing site)</t>
  </si>
  <si>
    <t>Image Link (if available)</t>
  </si>
  <si>
    <t>Available from</t>
  </si>
  <si>
    <t>Replaces</t>
  </si>
  <si>
    <t>Lab Filtration</t>
    <phoneticPr fontId="7" type="noConversion"/>
  </si>
  <si>
    <t>11104-142------G</t>
  </si>
  <si>
    <t>CA Membrane 0.8µm 142mm 25pc</t>
  </si>
  <si>
    <t>PK</t>
  </si>
  <si>
    <t>IN</t>
  </si>
  <si>
    <t>No</t>
    <phoneticPr fontId="7" type="noConversion"/>
  </si>
  <si>
    <t>No</t>
  </si>
  <si>
    <t>11104-142------N</t>
  </si>
  <si>
    <t>CA Membrane 0.8µm 142mm 100pc</t>
  </si>
  <si>
    <t>11104-293------G</t>
  </si>
  <si>
    <t>CA Membrane 0.8µm 293mm 25pc</t>
  </si>
  <si>
    <t>11104-293------N</t>
  </si>
  <si>
    <t>CA Membrane 0.8µm 293mm 100pc</t>
  </si>
  <si>
    <t>DE</t>
  </si>
  <si>
    <t>11105-142------G</t>
  </si>
  <si>
    <t>CA Membrane 0.65µm 142mm 25pc</t>
  </si>
  <si>
    <t>11105-142------N</t>
  </si>
  <si>
    <t>CA Membrane 0.65µm 142mm 100pc</t>
  </si>
  <si>
    <t>11105-293------G</t>
  </si>
  <si>
    <t>CA Membrane 0.65µm 293mm 25pc</t>
  </si>
  <si>
    <t>11106-142------G</t>
  </si>
  <si>
    <t>CA Membrane 0.45µm 142mm 25pc</t>
  </si>
  <si>
    <t>11106-142------N</t>
  </si>
  <si>
    <t>CA Membrane 0.45µm 142mm 100pc</t>
  </si>
  <si>
    <t>11106-293------G</t>
  </si>
  <si>
    <t>CA Membrane 0.45µm 293mm 25pc</t>
  </si>
  <si>
    <t>11106-293------N</t>
    <phoneticPr fontId="3" type="noConversion"/>
  </si>
  <si>
    <t>CA Membrane 0.45µm 293mm 100pc</t>
  </si>
  <si>
    <t>11107-142------G</t>
  </si>
  <si>
    <t>CA Membrane 0.2µm 142mm 25pc</t>
  </si>
  <si>
    <t>11107-142------N</t>
  </si>
  <si>
    <t>CA Membrane 0.2µm 142mm 100pc</t>
  </si>
  <si>
    <t>11107-293------G</t>
  </si>
  <si>
    <t>CA Membrane 0.2µm 293mm 25pc</t>
  </si>
  <si>
    <t>11107-293------N</t>
  </si>
  <si>
    <t>CA Membrane 0.2µm 293mm 100pc</t>
  </si>
  <si>
    <t>11301-142------G</t>
  </si>
  <si>
    <t>CN Membrane 8µm 142mm 25pc</t>
  </si>
  <si>
    <t>11301-293------G</t>
  </si>
  <si>
    <t>CN Membrane 8µm 293mm 25pc</t>
  </si>
  <si>
    <t>11302-142------G</t>
  </si>
  <si>
    <t>CN Membrane 3µm 142mm 25pc</t>
  </si>
  <si>
    <t>11303-142------G</t>
  </si>
  <si>
    <t>CN Membrane 1.2µm 142mm 25pc</t>
  </si>
  <si>
    <t>11303-142------N</t>
  </si>
  <si>
    <t>CN Membrane 1.2µm 142mm 100pc</t>
  </si>
  <si>
    <t>11303-293------G</t>
  </si>
  <si>
    <t>CN Membrane 1.2µm 293mm 25pc</t>
  </si>
  <si>
    <t>11304-142------G</t>
  </si>
  <si>
    <t>CN Membrane 0.8µm 142mm 25pc</t>
  </si>
  <si>
    <t>11304-142------N</t>
  </si>
  <si>
    <t>CN Membrane 0.8µm 142mm 100pc</t>
  </si>
  <si>
    <t>11304-293------G</t>
  </si>
  <si>
    <t xml:space="preserve">CN Membrane 0.8µm 293mm 25pc </t>
  </si>
  <si>
    <t>11304-293------N</t>
  </si>
  <si>
    <t>CN Membrane 0.8µm 293mm 100pc</t>
  </si>
  <si>
    <t>11306-142------N</t>
  </si>
  <si>
    <t>CN Membrane 0.45µm 142mm 100pc</t>
  </si>
  <si>
    <t>11306-293------G</t>
  </si>
  <si>
    <t>CN Membrane 0.45µm 293mm 25pc</t>
  </si>
  <si>
    <t>11306-293------N</t>
  </si>
  <si>
    <t>CN Membrane 0.45µm 293mm 100pc</t>
  </si>
  <si>
    <t>11327-142------N</t>
  </si>
  <si>
    <t xml:space="preserve">CN Membrane 0.22µm 142mm 100pc </t>
  </si>
  <si>
    <t>11342-142------G</t>
  </si>
  <si>
    <t>CN Membrane 5µm 142mm 25pc</t>
  </si>
  <si>
    <t>11342-142------N</t>
  </si>
  <si>
    <t>CN Membrane 5µm 142mm 100pc</t>
  </si>
  <si>
    <t>11342-293------G</t>
  </si>
  <si>
    <t>CN Membrane 5µm 293mm 25pc</t>
  </si>
  <si>
    <t>12303-142------G</t>
  </si>
  <si>
    <t>CA Membrane 1.2µm 142mm 25pc</t>
  </si>
  <si>
    <t>12303-142------N</t>
  </si>
  <si>
    <t>CA Membrane 1.2µm 142mm 100pc</t>
  </si>
  <si>
    <t>12303-293------G</t>
  </si>
  <si>
    <t>CA Membrane 1.2µm 293mm 25pc</t>
  </si>
  <si>
    <t>No</t>
    <phoneticPr fontId="3" type="noConversion"/>
  </si>
  <si>
    <t>12303-293------N</t>
  </si>
  <si>
    <t>CA Membrane 1.2µm 293mm 100pc</t>
  </si>
  <si>
    <t>12342-142------G</t>
  </si>
  <si>
    <t>CA Membrane 5µm 142mm 25pc</t>
  </si>
  <si>
    <t>12342-293------G</t>
  </si>
  <si>
    <t>CA Membrane 5µm 293mm 25pc</t>
  </si>
  <si>
    <t>SS filter holder 142mm 2000ml</t>
    <phoneticPr fontId="3" type="noConversion"/>
  </si>
  <si>
    <t>EA</t>
    <phoneticPr fontId="3" type="noConversion"/>
  </si>
  <si>
    <t>DE</t>
    <phoneticPr fontId="3" type="noConversion"/>
  </si>
  <si>
    <t>SS filter holder 142mm</t>
    <phoneticPr fontId="3" type="noConversion"/>
  </si>
  <si>
    <t>SS filter holder 142mm  TC</t>
    <phoneticPr fontId="3" type="noConversion"/>
  </si>
  <si>
    <t>SS filter holder 293mm  TC</t>
    <phoneticPr fontId="3" type="noConversion"/>
  </si>
  <si>
    <t xml:space="preserve">Cellulose acetate membranes, hydrophilic, ideally suited for pressure filtration. They combine thermal stability with exceptionally low adsorption characteristics. They have high flow rates thanks to their symmetrical structure and are compatible with aqueous solutions (pH 4 – 8), oils, alcohols and other organic solvents. Available in different pore and diameter sizes from 0.2 to 5 μm and 13 mm to 293 mm respectively. </t>
  </si>
  <si>
    <t>This holder is widely used in laboratories for particle removal and for sterile filtration of several liters of volume and can hold filter discs up to a diameter of 142 mm. In addition, this filter holder has an integrated funnel with a capacity of 2 liters, eliminating the need for an additional pressure vessel. The large filtration area of 130 cm² ensures a high flow rate for the total filter volume.</t>
  </si>
  <si>
    <t>This holder is widely used in laboratories for particle removal and for sterile filtration of several liters of volume and can hold filter discs up to a diameter of 142 mm. The large filtration area of 130 cm² ensures a high flow rate for the total filter volume. This in-line filter is installed directly in the fluid flow path, making it easy to integrate into your filtration system.</t>
  </si>
  <si>
    <t>Cellulose nitrate membrane filters, hydrophilic for use in general laboratory applications. They have high flow rates thanks to their symmetrical structure and are compatible with aqueous solutions (pH 4 – 8), hydrocarbons and several other organic solvents. Available in different pore and diameter sizes from 0.2 μm to 8 μm and 13 mm to 293 mm respectively.</t>
  </si>
  <si>
    <t>This holder is widely used in laboratories for particle removal and for sterile filtration of several liters of volume and can hold filter discs up to a diameter of 142 mm. The large filtration area of 130 cm² ensures a high flow rate for the total filter volume. This filter holder is applicable for use in regions where FDA requirements must be ensured. The filter holder is supplied with a Tri Clamp (TC) connection, which is widely used in industries with stringent hygiene requirements because it is easy to clean and maintain. This in-line filter is installed directly in the fluid flow path, making it easy to integrate into your filtration system.</t>
  </si>
  <si>
    <t>This holder is widely used in laboratories for particle removal and for sterile filtration of several liters of volume and can hold filter discs up to a diameter of 293 mm. The large filtration area of 560 cm² ensures a high flow rate for the total filter volume. This filter holder is applicable for use in regions where FDA requirements must be ensured. The filter holder is supplied with a Tri Clamp (TC) connection, which is widely used in industries with stringent hygiene requirements because it is easy to clean and maintain. This in-line filter is installed directly in the fluid flow path, making it easy to integrate into your filtration system.</t>
  </si>
  <si>
    <t>9004-70-0</t>
  </si>
  <si>
    <t>If hazardous, CAS-No</t>
  </si>
  <si>
    <t>Flammable solid</t>
  </si>
  <si>
    <t>Yes</t>
  </si>
  <si>
    <t>https://we.tl/t-HGnkn28u9l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</si>
</sst>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Noto Sans CJK SC Black"/>
      <family val="2"/>
      <charset val="134"/>
    </font>
    <font>
      <sz val="11"/>
      <color theme="1"/>
      <name val="Calibri"/>
      <family val="2"/>
      <scheme val="minor"/>
    </font>
    <font>
      <b/>
      <sz val="9"/>
      <name val="TT Norms Pro"/>
    </font>
    <font>
      <sz val="9"/>
      <name val="Noto Sans CJK SC Black"/>
      <family val="2"/>
      <charset val="134"/>
    </font>
    <font>
      <sz val="11"/>
      <color theme="1"/>
      <name val="Calibri"/>
      <family val="2"/>
      <scheme val="minor"/>
    </font>
    <font>
      <b/>
      <sz val="10"/>
      <name val="宋体"/>
      <family val="3"/>
      <charset val="134"/>
    </font>
    <font>
      <sz val="11"/>
      <color theme="1"/>
      <name val="TT Norms Pro"/>
    </font>
    <font>
      <sz val="9"/>
      <name val="Calibri"/>
      <family val="3"/>
      <charset val="134"/>
      <scheme val="minor"/>
    </font>
    <font>
      <sz val="11"/>
      <name val="Calibri"/>
      <family val="2"/>
      <scheme val="minor"/>
    </font>
    <font>
      <sz val="11"/>
      <name val="TT Norms Pro"/>
    </font>
    <font>
      <u/>
      <sz val="11"/>
      <color theme="10"/>
      <name val="Calibri"/>
      <family val="2"/>
      <scheme val="minor"/>
    </font>
    <font>
      <sz val="10"/>
      <name val="Arial"/>
      <family val="2"/>
    </font>
    <font>
      <sz val="11"/>
      <color indexed="8"/>
      <name val="Calibri"/>
      <family val="2"/>
      <scheme val="minor"/>
    </font>
  </fonts>
  <fills count="3">
    <fill>
      <patternFill patternType="none"/>
    </fill>
    <fill>
      <patternFill patternType="gray125"/>
    </fill>
    <fill>
      <patternFill patternType="solid">
        <fgColor rgb="FFFFED00"/>
        <bgColor rgb="FF000000"/>
      </patternFill>
    </fill>
  </fills>
  <borders count="2">
    <border>
      <left/>
      <right/>
      <top/>
      <bottom/>
      <diagonal/>
    </border>
    <border>
      <left style="thin">
        <color indexed="64"/>
      </left>
      <right style="thin">
        <color indexed="64"/>
      </right>
      <top style="thin">
        <color indexed="64"/>
      </top>
      <bottom/>
      <diagonal/>
    </border>
  </borders>
  <cellStyleXfs count="6">
    <xf numFmtId="0" fontId="0" fillId="0" borderId="0">
      <alignment vertical="center"/>
    </xf>
    <xf numFmtId="0" fontId="1" fillId="0" borderId="0"/>
    <xf numFmtId="0" fontId="10" fillId="0" borderId="0" applyNumberFormat="0" applyFill="0" applyBorder="0" applyAlignment="0" applyProtection="0"/>
    <xf numFmtId="0" fontId="11" fillId="0" borderId="0"/>
    <xf numFmtId="0" fontId="1" fillId="0" borderId="0"/>
    <xf numFmtId="0" fontId="12" fillId="0" borderId="0"/>
  </cellStyleXfs>
  <cellXfs count="13">
    <xf numFmtId="0" fontId="0" fillId="0" borderId="0" xfId="0">
      <alignment vertical="center"/>
    </xf>
    <xf numFmtId="0" fontId="6" fillId="0" borderId="0" xfId="0" applyFont="1" applyAlignment="1">
      <alignment horizontal="left" vertical="top"/>
    </xf>
    <xf numFmtId="40" fontId="6" fillId="0" borderId="0" xfId="0" applyNumberFormat="1" applyFont="1" applyAlignment="1">
      <alignment horizontal="left" vertical="top"/>
    </xf>
    <xf numFmtId="0" fontId="9" fillId="0" borderId="0" xfId="0" applyFont="1" applyAlignment="1">
      <alignment horizontal="left" vertical="top"/>
    </xf>
    <xf numFmtId="0" fontId="0" fillId="0" borderId="0" xfId="0" applyAlignment="1">
      <alignment horizontal="left" vertical="top"/>
    </xf>
    <xf numFmtId="40" fontId="0" fillId="0" borderId="0" xfId="0" applyNumberFormat="1" applyAlignment="1">
      <alignment horizontal="left" vertical="top"/>
    </xf>
    <xf numFmtId="0" fontId="8" fillId="0" borderId="0" xfId="0" applyFont="1" applyAlignment="1">
      <alignment horizontal="left" vertical="top"/>
    </xf>
    <xf numFmtId="0" fontId="2" fillId="2" borderId="1" xfId="0" applyFont="1" applyFill="1" applyBorder="1" applyAlignment="1">
      <alignment horizontal="left" vertical="center"/>
    </xf>
    <xf numFmtId="40" fontId="2" fillId="2" borderId="1" xfId="0" applyNumberFormat="1" applyFont="1" applyFill="1" applyBorder="1" applyAlignment="1">
      <alignment horizontal="left" vertical="center"/>
    </xf>
    <xf numFmtId="0" fontId="6" fillId="0" borderId="0" xfId="0" applyFont="1" applyAlignment="1">
      <alignment horizontal="left" vertical="center"/>
    </xf>
    <xf numFmtId="0" fontId="9" fillId="0" borderId="0" xfId="0" applyFont="1" applyFill="1" applyAlignment="1">
      <alignment horizontal="left" vertical="top"/>
    </xf>
    <xf numFmtId="0" fontId="9" fillId="0" borderId="0" xfId="0" applyFont="1" applyFill="1" applyAlignment="1">
      <alignment horizontal="left" vertical="top" wrapText="1"/>
    </xf>
    <xf numFmtId="0" fontId="6" fillId="0" borderId="0" xfId="0" applyFont="1" applyFill="1" applyAlignment="1">
      <alignment horizontal="left" vertical="top"/>
    </xf>
  </cellXfs>
  <cellStyles count="6">
    <cellStyle name="Hyperlink 2" xfId="2" xr:uid="{FE370676-B942-4BEE-838E-895AB221D3F3}"/>
    <cellStyle name="Normal" xfId="0" builtinId="0"/>
    <cellStyle name="Normal 2" xfId="5" xr:uid="{BF5551F6-C425-460D-816B-2F3C74B7D5BC}"/>
    <cellStyle name="Normal 2 2" xfId="4" xr:uid="{EC773877-35B3-47E8-B44E-B2788578933B}"/>
    <cellStyle name="Normal 3" xfId="1" xr:uid="{461CC6B0-5490-4F8D-A91A-316D52FAEDFB}"/>
    <cellStyle name="Standard 2" xfId="3" xr:uid="{EF102F94-D5E2-44C6-BA3C-AA1E9411443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3D50-8204-44A5-999E-CF2A46422897}">
  <dimension ref="A1:AL2526"/>
  <sheetViews>
    <sheetView tabSelected="1" zoomScale="80" zoomScaleNormal="80" workbookViewId="0">
      <pane xSplit="2" topLeftCell="I1" activePane="topRight" state="frozen"/>
      <selection activeCell="B1" sqref="B1"/>
      <selection pane="topRight" activeCell="AH54" sqref="AH54"/>
    </sheetView>
  </sheetViews>
  <sheetFormatPr defaultColWidth="9.88671875" defaultRowHeight="13.5" customHeight="1"/>
  <cols>
    <col min="1" max="1" width="11.6640625" style="4" customWidth="1"/>
    <col min="2" max="2" width="17.44140625" style="4" customWidth="1"/>
    <col min="3" max="3" width="35" style="4" bestFit="1" customWidth="1"/>
    <col min="4" max="4" width="41.5546875" style="4" customWidth="1"/>
    <col min="5" max="6" width="9.88671875" style="4" customWidth="1"/>
    <col min="7" max="7" width="9.21875" style="5" customWidth="1"/>
    <col min="8" max="8" width="12.6640625" style="5" customWidth="1"/>
    <col min="9" max="9" width="8.6640625" style="5" customWidth="1"/>
    <col min="10" max="10" width="13.33203125" style="5" customWidth="1"/>
    <col min="11" max="11" width="8.6640625" style="5" customWidth="1"/>
    <col min="12" max="12" width="8" style="5" customWidth="1"/>
    <col min="13" max="16" width="8.6640625" style="5" customWidth="1"/>
    <col min="17" max="17" width="9.88671875" style="4" customWidth="1"/>
    <col min="18" max="18" width="13" style="4" customWidth="1"/>
    <col min="19" max="19" width="14.5546875" style="4" customWidth="1"/>
    <col min="20" max="20" width="9.88671875" style="4" bestFit="1" customWidth="1"/>
    <col min="21" max="24" width="9.88671875" style="4"/>
    <col min="25" max="27" width="8.21875" style="4" customWidth="1"/>
    <col min="28" max="28" width="9.88671875" style="4"/>
    <col min="29" max="29" width="8.77734375" style="4" customWidth="1"/>
    <col min="30" max="32" width="9.88671875" style="4"/>
    <col min="33" max="33" width="23.77734375" style="4" customWidth="1"/>
    <col min="34" max="34" width="11.77734375" style="4" customWidth="1"/>
    <col min="35" max="35" width="16.88671875" style="4" customWidth="1"/>
    <col min="36" max="16384" width="9.88671875" style="4"/>
  </cols>
  <sheetData>
    <row r="1" spans="1:38" s="9" customFormat="1" ht="26.25" customHeight="1">
      <c r="A1" s="7" t="s">
        <v>0</v>
      </c>
      <c r="B1" s="7" t="s">
        <v>1</v>
      </c>
      <c r="C1" s="7" t="s">
        <v>2</v>
      </c>
      <c r="D1" s="7" t="s">
        <v>3</v>
      </c>
      <c r="E1" s="7" t="s">
        <v>4</v>
      </c>
      <c r="F1" s="7" t="s">
        <v>5</v>
      </c>
      <c r="G1" s="8" t="s">
        <v>6</v>
      </c>
      <c r="H1" s="8" t="s">
        <v>7</v>
      </c>
      <c r="I1" s="8" t="s">
        <v>8</v>
      </c>
      <c r="J1" s="8" t="s">
        <v>9</v>
      </c>
      <c r="K1" s="8" t="s">
        <v>10</v>
      </c>
      <c r="L1" s="8" t="s">
        <v>11</v>
      </c>
      <c r="M1" s="8" t="s">
        <v>12</v>
      </c>
      <c r="N1" s="8" t="s">
        <v>13</v>
      </c>
      <c r="O1" s="8" t="s">
        <v>14</v>
      </c>
      <c r="P1" s="8" t="s">
        <v>15</v>
      </c>
      <c r="Q1" s="7" t="s">
        <v>16</v>
      </c>
      <c r="R1" s="7" t="s">
        <v>17</v>
      </c>
      <c r="S1" s="7" t="s">
        <v>18</v>
      </c>
      <c r="T1" s="7" t="s">
        <v>19</v>
      </c>
      <c r="U1" s="7" t="s">
        <v>20</v>
      </c>
      <c r="V1" s="7" t="s">
        <v>21</v>
      </c>
      <c r="W1" s="7" t="s">
        <v>22</v>
      </c>
      <c r="X1" s="7" t="s">
        <v>23</v>
      </c>
      <c r="Y1" s="7" t="s">
        <v>24</v>
      </c>
      <c r="Z1" s="7" t="s">
        <v>25</v>
      </c>
      <c r="AA1" s="7" t="s">
        <v>26</v>
      </c>
      <c r="AB1" s="7" t="s">
        <v>27</v>
      </c>
      <c r="AC1" s="7" t="s">
        <v>28</v>
      </c>
      <c r="AD1" s="7" t="s">
        <v>29</v>
      </c>
      <c r="AE1" s="7" t="s">
        <v>133</v>
      </c>
      <c r="AF1" s="7" t="s">
        <v>30</v>
      </c>
      <c r="AG1" s="7" t="s">
        <v>31</v>
      </c>
      <c r="AH1" s="7" t="s">
        <v>32</v>
      </c>
      <c r="AI1" s="7" t="s">
        <v>33</v>
      </c>
      <c r="AJ1" s="7" t="s">
        <v>34</v>
      </c>
      <c r="AK1" s="7" t="s">
        <v>35</v>
      </c>
      <c r="AL1" s="7" t="s">
        <v>36</v>
      </c>
    </row>
    <row r="2" spans="1:38" s="1" customFormat="1" ht="15">
      <c r="A2" s="1" t="s">
        <v>37</v>
      </c>
      <c r="B2" s="1" t="s">
        <v>38</v>
      </c>
      <c r="C2" s="1" t="s">
        <v>39</v>
      </c>
      <c r="D2" s="10" t="s">
        <v>126</v>
      </c>
      <c r="E2" s="1">
        <v>25</v>
      </c>
      <c r="F2" s="1" t="s">
        <v>40</v>
      </c>
      <c r="G2" s="2">
        <v>0.16800000000000001</v>
      </c>
      <c r="H2" s="2">
        <v>0.37037616000000001</v>
      </c>
      <c r="I2" s="2">
        <v>0.16800000000000001</v>
      </c>
      <c r="J2" s="2">
        <v>0.37037616000000001</v>
      </c>
      <c r="K2" s="2">
        <v>18.5</v>
      </c>
      <c r="L2" s="2">
        <v>21.2</v>
      </c>
      <c r="M2" s="2">
        <v>2.7</v>
      </c>
      <c r="N2" s="2">
        <v>7.2834684999999997</v>
      </c>
      <c r="O2" s="2">
        <v>8.3464612000000002</v>
      </c>
      <c r="P2" s="2">
        <v>1.0629926999999999</v>
      </c>
      <c r="Q2" s="12">
        <v>41104921</v>
      </c>
      <c r="R2" s="12">
        <v>84212980</v>
      </c>
      <c r="S2" s="12">
        <v>8421990180</v>
      </c>
      <c r="T2" s="12" t="s">
        <v>41</v>
      </c>
      <c r="U2" s="1" t="s">
        <v>42</v>
      </c>
      <c r="V2" s="1" t="s">
        <v>42</v>
      </c>
      <c r="W2" s="1" t="s">
        <v>42</v>
      </c>
      <c r="X2" s="1" t="s">
        <v>42</v>
      </c>
      <c r="AB2" s="1" t="s">
        <v>42</v>
      </c>
      <c r="AD2" s="1" t="s">
        <v>43</v>
      </c>
      <c r="AE2" s="12"/>
      <c r="AG2" s="1" t="s">
        <v>43</v>
      </c>
      <c r="AH2" s="1" t="s">
        <v>43</v>
      </c>
      <c r="AI2" s="1" t="s">
        <v>43</v>
      </c>
      <c r="AJ2" s="1" t="s">
        <v>136</v>
      </c>
      <c r="AL2" s="3"/>
    </row>
    <row r="3" spans="1:38" s="1" customFormat="1" ht="15">
      <c r="A3" s="1" t="s">
        <v>37</v>
      </c>
      <c r="B3" s="1" t="s">
        <v>44</v>
      </c>
      <c r="C3" s="1" t="s">
        <v>45</v>
      </c>
      <c r="D3" s="10" t="s">
        <v>126</v>
      </c>
      <c r="E3" s="1">
        <v>100</v>
      </c>
      <c r="F3" s="1" t="s">
        <v>40</v>
      </c>
      <c r="G3" s="2">
        <v>0.36299999999999999</v>
      </c>
      <c r="H3" s="2">
        <v>0.80027705999999998</v>
      </c>
      <c r="I3" s="2">
        <v>0.36299999999999999</v>
      </c>
      <c r="J3" s="2">
        <v>0.80027705999999998</v>
      </c>
      <c r="K3" s="2">
        <v>18.2</v>
      </c>
      <c r="L3" s="2">
        <v>18.100000000000001</v>
      </c>
      <c r="M3" s="2">
        <v>3.2</v>
      </c>
      <c r="N3" s="2">
        <v>7.1653582</v>
      </c>
      <c r="O3" s="2">
        <v>7.1259880999999998</v>
      </c>
      <c r="P3" s="2">
        <v>1.2598431999999999</v>
      </c>
      <c r="Q3" s="12">
        <v>41104921</v>
      </c>
      <c r="R3" s="12">
        <v>84212980</v>
      </c>
      <c r="S3" s="12">
        <v>9011900000</v>
      </c>
      <c r="T3" s="12" t="s">
        <v>41</v>
      </c>
      <c r="U3" s="1" t="s">
        <v>42</v>
      </c>
      <c r="V3" s="1" t="s">
        <v>42</v>
      </c>
      <c r="W3" s="1" t="s">
        <v>42</v>
      </c>
      <c r="X3" s="1" t="s">
        <v>42</v>
      </c>
      <c r="AB3" s="1" t="s">
        <v>42</v>
      </c>
      <c r="AD3" s="1" t="s">
        <v>43</v>
      </c>
      <c r="AE3" s="12"/>
      <c r="AG3" s="1" t="s">
        <v>43</v>
      </c>
      <c r="AH3" s="1" t="s">
        <v>43</v>
      </c>
      <c r="AI3" s="1" t="s">
        <v>43</v>
      </c>
      <c r="AJ3" s="1" t="s">
        <v>136</v>
      </c>
      <c r="AL3" s="3"/>
    </row>
    <row r="4" spans="1:38" s="1" customFormat="1" ht="15">
      <c r="A4" s="1" t="s">
        <v>37</v>
      </c>
      <c r="B4" s="1" t="s">
        <v>46</v>
      </c>
      <c r="C4" s="1" t="s">
        <v>47</v>
      </c>
      <c r="D4" s="10" t="s">
        <v>126</v>
      </c>
      <c r="E4" s="1">
        <v>25</v>
      </c>
      <c r="F4" s="1" t="s">
        <v>40</v>
      </c>
      <c r="G4" s="2">
        <v>0.56000000000000005</v>
      </c>
      <c r="H4" s="2">
        <v>1.2345872</v>
      </c>
      <c r="I4" s="2">
        <v>0.56000000000000005</v>
      </c>
      <c r="J4" s="2">
        <v>1.2345872</v>
      </c>
      <c r="K4" s="2">
        <v>33.4</v>
      </c>
      <c r="L4" s="2">
        <v>34.5</v>
      </c>
      <c r="M4" s="2">
        <v>1.9</v>
      </c>
      <c r="N4" s="2">
        <v>13.1496134</v>
      </c>
      <c r="O4" s="2">
        <v>13.582684499999999</v>
      </c>
      <c r="P4" s="2">
        <v>0.74803189999999997</v>
      </c>
      <c r="Q4" s="12">
        <v>41104921</v>
      </c>
      <c r="R4" s="12">
        <v>84212980</v>
      </c>
      <c r="S4" s="12">
        <v>8421990180</v>
      </c>
      <c r="T4" s="12" t="s">
        <v>41</v>
      </c>
      <c r="U4" s="1" t="s">
        <v>42</v>
      </c>
      <c r="V4" s="1" t="s">
        <v>42</v>
      </c>
      <c r="W4" s="1" t="s">
        <v>42</v>
      </c>
      <c r="X4" s="1" t="s">
        <v>42</v>
      </c>
      <c r="AB4" s="1" t="s">
        <v>42</v>
      </c>
      <c r="AD4" s="1" t="s">
        <v>43</v>
      </c>
      <c r="AE4" s="12"/>
      <c r="AG4" s="1" t="s">
        <v>43</v>
      </c>
      <c r="AH4" s="1" t="s">
        <v>43</v>
      </c>
      <c r="AI4" s="1" t="s">
        <v>43</v>
      </c>
      <c r="AJ4" s="1" t="s">
        <v>136</v>
      </c>
      <c r="AL4" s="3"/>
    </row>
    <row r="5" spans="1:38" s="1" customFormat="1" ht="15">
      <c r="A5" s="1" t="s">
        <v>37</v>
      </c>
      <c r="B5" s="1" t="s">
        <v>48</v>
      </c>
      <c r="C5" s="1" t="s">
        <v>49</v>
      </c>
      <c r="D5" s="10" t="s">
        <v>126</v>
      </c>
      <c r="E5" s="1">
        <v>100</v>
      </c>
      <c r="F5" s="1" t="s">
        <v>40</v>
      </c>
      <c r="G5" s="2">
        <v>1.6839999999999999</v>
      </c>
      <c r="H5" s="2">
        <v>3.7125800799999999</v>
      </c>
      <c r="I5" s="2">
        <v>1.6839999999999999</v>
      </c>
      <c r="J5" s="2">
        <v>3.7125800799999999</v>
      </c>
      <c r="K5" s="2">
        <v>33.4</v>
      </c>
      <c r="L5" s="2">
        <v>35</v>
      </c>
      <c r="M5" s="2">
        <v>6.1</v>
      </c>
      <c r="N5" s="2">
        <v>13.1496134</v>
      </c>
      <c r="O5" s="2">
        <v>13.779534999999999</v>
      </c>
      <c r="P5" s="2">
        <v>2.4015761000000002</v>
      </c>
      <c r="Q5" s="12">
        <v>41104921</v>
      </c>
      <c r="R5" s="12">
        <v>84212980</v>
      </c>
      <c r="S5" s="12">
        <v>8421990180</v>
      </c>
      <c r="T5" s="12" t="s">
        <v>50</v>
      </c>
      <c r="U5" s="1" t="s">
        <v>42</v>
      </c>
      <c r="V5" s="1" t="s">
        <v>42</v>
      </c>
      <c r="W5" s="1" t="s">
        <v>42</v>
      </c>
      <c r="X5" s="1" t="s">
        <v>42</v>
      </c>
      <c r="AB5" s="1" t="s">
        <v>42</v>
      </c>
      <c r="AD5" s="1" t="s">
        <v>43</v>
      </c>
      <c r="AE5" s="12"/>
      <c r="AG5" s="1" t="s">
        <v>43</v>
      </c>
      <c r="AH5" s="1" t="s">
        <v>43</v>
      </c>
      <c r="AI5" s="1" t="s">
        <v>43</v>
      </c>
      <c r="AJ5" s="1" t="s">
        <v>136</v>
      </c>
      <c r="AL5" s="3"/>
    </row>
    <row r="6" spans="1:38" s="1" customFormat="1" ht="15">
      <c r="A6" s="1" t="s">
        <v>37</v>
      </c>
      <c r="B6" s="1" t="s">
        <v>51</v>
      </c>
      <c r="C6" s="1" t="s">
        <v>52</v>
      </c>
      <c r="D6" s="10" t="s">
        <v>126</v>
      </c>
      <c r="E6" s="1">
        <v>25</v>
      </c>
      <c r="F6" s="1" t="s">
        <v>40</v>
      </c>
      <c r="G6" s="2">
        <v>0.16700000000000001</v>
      </c>
      <c r="H6" s="2">
        <v>0.36817154000000002</v>
      </c>
      <c r="I6" s="2">
        <v>0.16700000000000001</v>
      </c>
      <c r="J6" s="2">
        <v>0.36817154000000002</v>
      </c>
      <c r="K6" s="2">
        <v>2.4</v>
      </c>
      <c r="L6" s="2">
        <v>18.5</v>
      </c>
      <c r="M6" s="2">
        <v>21.4</v>
      </c>
      <c r="N6" s="2">
        <v>0.94488240000000001</v>
      </c>
      <c r="O6" s="2">
        <v>7.2834684999999997</v>
      </c>
      <c r="P6" s="2">
        <v>8.4252014000000006</v>
      </c>
      <c r="Q6" s="12">
        <v>41104921</v>
      </c>
      <c r="R6" s="12">
        <v>84212980</v>
      </c>
      <c r="S6" s="12">
        <v>3926909988</v>
      </c>
      <c r="T6" s="12" t="s">
        <v>50</v>
      </c>
      <c r="U6" s="1" t="s">
        <v>42</v>
      </c>
      <c r="V6" s="1" t="s">
        <v>42</v>
      </c>
      <c r="W6" s="1" t="s">
        <v>42</v>
      </c>
      <c r="X6" s="1" t="s">
        <v>42</v>
      </c>
      <c r="AB6" s="1" t="s">
        <v>42</v>
      </c>
      <c r="AD6" s="1" t="s">
        <v>43</v>
      </c>
      <c r="AE6" s="12"/>
      <c r="AG6" s="1" t="s">
        <v>43</v>
      </c>
      <c r="AH6" s="1" t="s">
        <v>43</v>
      </c>
      <c r="AI6" s="1" t="s">
        <v>43</v>
      </c>
      <c r="AJ6" s="1" t="s">
        <v>136</v>
      </c>
      <c r="AL6" s="3"/>
    </row>
    <row r="7" spans="1:38" s="1" customFormat="1" ht="15">
      <c r="A7" s="1" t="s">
        <v>37</v>
      </c>
      <c r="B7" s="1" t="s">
        <v>53</v>
      </c>
      <c r="C7" s="1" t="s">
        <v>54</v>
      </c>
      <c r="D7" s="10" t="s">
        <v>126</v>
      </c>
      <c r="E7" s="1">
        <v>100</v>
      </c>
      <c r="F7" s="1" t="s">
        <v>40</v>
      </c>
      <c r="G7" s="2">
        <v>0.312</v>
      </c>
      <c r="H7" s="2">
        <v>0.68784144000000003</v>
      </c>
      <c r="I7" s="2">
        <v>0.312</v>
      </c>
      <c r="J7" s="2">
        <v>0.68784144000000003</v>
      </c>
      <c r="K7" s="2">
        <v>9.5</v>
      </c>
      <c r="L7" s="2">
        <v>11</v>
      </c>
      <c r="M7" s="2">
        <v>26</v>
      </c>
      <c r="N7" s="2">
        <v>3.7401594999999999</v>
      </c>
      <c r="O7" s="2">
        <v>4.330711</v>
      </c>
      <c r="P7" s="2">
        <v>10.236226</v>
      </c>
      <c r="Q7" s="12">
        <v>41104921</v>
      </c>
      <c r="R7" s="12">
        <v>84212980</v>
      </c>
      <c r="S7" s="12">
        <v>3926909996</v>
      </c>
      <c r="T7" s="12" t="s">
        <v>50</v>
      </c>
      <c r="U7" s="1" t="s">
        <v>42</v>
      </c>
      <c r="V7" s="1" t="s">
        <v>42</v>
      </c>
      <c r="W7" s="1" t="s">
        <v>42</v>
      </c>
      <c r="X7" s="1" t="s">
        <v>42</v>
      </c>
      <c r="AB7" s="1" t="s">
        <v>42</v>
      </c>
      <c r="AD7" s="1" t="s">
        <v>43</v>
      </c>
      <c r="AE7" s="12"/>
      <c r="AG7" s="1" t="s">
        <v>43</v>
      </c>
      <c r="AH7" s="1" t="s">
        <v>43</v>
      </c>
      <c r="AI7" s="1" t="s">
        <v>43</v>
      </c>
      <c r="AJ7" s="1" t="s">
        <v>136</v>
      </c>
      <c r="AL7" s="3"/>
    </row>
    <row r="8" spans="1:38" s="1" customFormat="1" ht="15">
      <c r="A8" s="1" t="s">
        <v>37</v>
      </c>
      <c r="B8" s="1" t="s">
        <v>55</v>
      </c>
      <c r="C8" s="1" t="s">
        <v>56</v>
      </c>
      <c r="D8" s="10" t="s">
        <v>126</v>
      </c>
      <c r="E8" s="1">
        <v>25</v>
      </c>
      <c r="F8" s="1" t="s">
        <v>40</v>
      </c>
      <c r="G8" s="2">
        <v>0.57699999999999996</v>
      </c>
      <c r="H8" s="2">
        <v>1.2720657399999999</v>
      </c>
      <c r="I8" s="2">
        <v>0.57699999999999996</v>
      </c>
      <c r="J8" s="2">
        <v>1.2720657399999999</v>
      </c>
      <c r="K8" s="2">
        <v>2</v>
      </c>
      <c r="L8" s="2">
        <v>33.5</v>
      </c>
      <c r="M8" s="2">
        <v>34.5</v>
      </c>
      <c r="N8" s="2">
        <v>0.78740200000000005</v>
      </c>
      <c r="O8" s="2">
        <v>13.188983500000001</v>
      </c>
      <c r="P8" s="2">
        <v>13.582684499999999</v>
      </c>
      <c r="Q8" s="12">
        <v>41104921</v>
      </c>
      <c r="R8" s="12">
        <v>84212980</v>
      </c>
      <c r="S8" s="12">
        <v>8421990180</v>
      </c>
      <c r="T8" s="12" t="s">
        <v>50</v>
      </c>
      <c r="U8" s="1" t="s">
        <v>42</v>
      </c>
      <c r="V8" s="1" t="s">
        <v>42</v>
      </c>
      <c r="W8" s="1" t="s">
        <v>42</v>
      </c>
      <c r="X8" s="1" t="s">
        <v>42</v>
      </c>
      <c r="AB8" s="1" t="s">
        <v>42</v>
      </c>
      <c r="AD8" s="1" t="s">
        <v>43</v>
      </c>
      <c r="AE8" s="12"/>
      <c r="AG8" s="1" t="s">
        <v>43</v>
      </c>
      <c r="AH8" s="1" t="s">
        <v>43</v>
      </c>
      <c r="AI8" s="1" t="s">
        <v>43</v>
      </c>
      <c r="AJ8" s="1" t="s">
        <v>136</v>
      </c>
      <c r="AL8" s="3"/>
    </row>
    <row r="9" spans="1:38" s="1" customFormat="1" ht="15">
      <c r="A9" s="1" t="s">
        <v>37</v>
      </c>
      <c r="B9" s="1" t="s">
        <v>57</v>
      </c>
      <c r="C9" s="1" t="s">
        <v>58</v>
      </c>
      <c r="D9" s="10" t="s">
        <v>126</v>
      </c>
      <c r="E9" s="1">
        <v>25</v>
      </c>
      <c r="F9" s="1" t="s">
        <v>40</v>
      </c>
      <c r="G9" s="2">
        <v>0.15</v>
      </c>
      <c r="H9" s="2">
        <v>0.33069300000000001</v>
      </c>
      <c r="I9" s="2">
        <v>0.15</v>
      </c>
      <c r="J9" s="2">
        <v>0.33069300000000001</v>
      </c>
      <c r="K9" s="2">
        <v>3</v>
      </c>
      <c r="L9" s="2">
        <v>18</v>
      </c>
      <c r="M9" s="2">
        <v>18.5</v>
      </c>
      <c r="N9" s="2">
        <v>1.181103</v>
      </c>
      <c r="O9" s="2">
        <v>7.0866179999999996</v>
      </c>
      <c r="P9" s="2">
        <v>7.2834684999999997</v>
      </c>
      <c r="Q9" s="12">
        <v>41104921</v>
      </c>
      <c r="R9" s="12">
        <v>84212980</v>
      </c>
      <c r="S9" s="12">
        <v>9016000000</v>
      </c>
      <c r="T9" s="12" t="s">
        <v>41</v>
      </c>
      <c r="U9" s="1" t="s">
        <v>42</v>
      </c>
      <c r="V9" s="1" t="s">
        <v>42</v>
      </c>
      <c r="W9" s="1" t="s">
        <v>42</v>
      </c>
      <c r="X9" s="1" t="s">
        <v>42</v>
      </c>
      <c r="AB9" s="1" t="s">
        <v>42</v>
      </c>
      <c r="AD9" s="1" t="s">
        <v>43</v>
      </c>
      <c r="AE9" s="12"/>
      <c r="AG9" s="1" t="s">
        <v>43</v>
      </c>
      <c r="AH9" s="1" t="s">
        <v>43</v>
      </c>
      <c r="AI9" s="1" t="s">
        <v>43</v>
      </c>
      <c r="AJ9" s="1" t="s">
        <v>136</v>
      </c>
      <c r="AL9" s="3"/>
    </row>
    <row r="10" spans="1:38" s="1" customFormat="1" ht="15">
      <c r="A10" s="1" t="s">
        <v>37</v>
      </c>
      <c r="B10" s="1" t="s">
        <v>59</v>
      </c>
      <c r="C10" s="1" t="s">
        <v>60</v>
      </c>
      <c r="D10" s="10" t="s">
        <v>126</v>
      </c>
      <c r="E10" s="1">
        <v>100</v>
      </c>
      <c r="F10" s="1" t="s">
        <v>40</v>
      </c>
      <c r="G10" s="2">
        <v>0.30399999999999999</v>
      </c>
      <c r="H10" s="2">
        <v>0.67020447999999999</v>
      </c>
      <c r="I10" s="2">
        <v>0.30399999999999999</v>
      </c>
      <c r="J10" s="2">
        <v>0.67020447999999999</v>
      </c>
      <c r="K10" s="2">
        <v>18.3</v>
      </c>
      <c r="L10" s="2">
        <v>18.100000000000001</v>
      </c>
      <c r="M10" s="2">
        <v>3.3</v>
      </c>
      <c r="N10" s="2">
        <v>7.2047283000000002</v>
      </c>
      <c r="O10" s="2">
        <v>7.1259880999999998</v>
      </c>
      <c r="P10" s="2">
        <v>1.2992132999999999</v>
      </c>
      <c r="Q10" s="12">
        <v>41104921</v>
      </c>
      <c r="R10" s="12">
        <v>84212980</v>
      </c>
      <c r="S10" s="12">
        <v>8421990180</v>
      </c>
      <c r="T10" s="12" t="s">
        <v>41</v>
      </c>
      <c r="U10" s="1" t="s">
        <v>42</v>
      </c>
      <c r="V10" s="1" t="s">
        <v>42</v>
      </c>
      <c r="W10" s="1" t="s">
        <v>42</v>
      </c>
      <c r="X10" s="1" t="s">
        <v>42</v>
      </c>
      <c r="AB10" s="1" t="s">
        <v>42</v>
      </c>
      <c r="AD10" s="1" t="s">
        <v>43</v>
      </c>
      <c r="AE10" s="12"/>
      <c r="AG10" s="1" t="s">
        <v>43</v>
      </c>
      <c r="AH10" s="1" t="s">
        <v>43</v>
      </c>
      <c r="AI10" s="1" t="s">
        <v>43</v>
      </c>
      <c r="AJ10" s="1" t="s">
        <v>136</v>
      </c>
      <c r="AL10" s="3"/>
    </row>
    <row r="11" spans="1:38" s="1" customFormat="1" ht="15">
      <c r="A11" s="1" t="s">
        <v>37</v>
      </c>
      <c r="B11" s="1" t="s">
        <v>61</v>
      </c>
      <c r="C11" s="1" t="s">
        <v>62</v>
      </c>
      <c r="D11" s="10" t="s">
        <v>126</v>
      </c>
      <c r="E11" s="1">
        <v>25</v>
      </c>
      <c r="F11" s="1" t="s">
        <v>40</v>
      </c>
      <c r="G11" s="2">
        <v>0.53100000000000003</v>
      </c>
      <c r="H11" s="2">
        <v>1.1706532199999999</v>
      </c>
      <c r="I11" s="2">
        <v>0.53100000000000003</v>
      </c>
      <c r="J11" s="2">
        <v>1.1706532199999999</v>
      </c>
      <c r="K11" s="2">
        <v>33.5</v>
      </c>
      <c r="L11" s="2">
        <v>34.4</v>
      </c>
      <c r="M11" s="2">
        <v>2</v>
      </c>
      <c r="N11" s="2">
        <v>13.188983500000001</v>
      </c>
      <c r="O11" s="2">
        <v>13.5433144</v>
      </c>
      <c r="P11" s="2">
        <v>0.78740200000000005</v>
      </c>
      <c r="Q11" s="12">
        <v>41104921</v>
      </c>
      <c r="R11" s="12">
        <v>84212980</v>
      </c>
      <c r="S11" s="12">
        <v>8421990180</v>
      </c>
      <c r="T11" s="12" t="s">
        <v>41</v>
      </c>
      <c r="U11" s="1" t="s">
        <v>42</v>
      </c>
      <c r="V11" s="1" t="s">
        <v>42</v>
      </c>
      <c r="W11" s="1" t="s">
        <v>42</v>
      </c>
      <c r="X11" s="1" t="s">
        <v>42</v>
      </c>
      <c r="AB11" s="1" t="s">
        <v>42</v>
      </c>
      <c r="AD11" s="1" t="s">
        <v>43</v>
      </c>
      <c r="AE11" s="12"/>
      <c r="AG11" s="1" t="s">
        <v>43</v>
      </c>
      <c r="AH11" s="1" t="s">
        <v>43</v>
      </c>
      <c r="AI11" s="1" t="s">
        <v>43</v>
      </c>
      <c r="AJ11" s="1" t="s">
        <v>136</v>
      </c>
      <c r="AL11" s="3"/>
    </row>
    <row r="12" spans="1:38" s="1" customFormat="1" ht="15">
      <c r="A12" s="1" t="s">
        <v>37</v>
      </c>
      <c r="B12" s="1" t="s">
        <v>63</v>
      </c>
      <c r="C12" s="1" t="s">
        <v>64</v>
      </c>
      <c r="D12" s="10" t="s">
        <v>126</v>
      </c>
      <c r="E12" s="1">
        <v>100</v>
      </c>
      <c r="F12" s="1" t="s">
        <v>40</v>
      </c>
      <c r="G12" s="2">
        <v>1.6990000000000001</v>
      </c>
      <c r="H12" s="2">
        <v>3.7456493800000001</v>
      </c>
      <c r="I12" s="2">
        <v>1.6990000000000001</v>
      </c>
      <c r="J12" s="2">
        <v>3.7456493800000001</v>
      </c>
      <c r="K12" s="2">
        <v>33.4</v>
      </c>
      <c r="L12" s="2">
        <v>34.6</v>
      </c>
      <c r="M12" s="2">
        <v>5.9</v>
      </c>
      <c r="N12" s="2">
        <v>13.1496134</v>
      </c>
      <c r="O12" s="2">
        <v>13.6220546</v>
      </c>
      <c r="P12" s="2">
        <v>2.3228358999999998</v>
      </c>
      <c r="Q12" s="12">
        <v>41104921</v>
      </c>
      <c r="R12" s="12">
        <v>84212980</v>
      </c>
      <c r="S12" s="12">
        <v>8421990180</v>
      </c>
      <c r="T12" s="12" t="s">
        <v>41</v>
      </c>
      <c r="U12" s="1" t="s">
        <v>42</v>
      </c>
      <c r="V12" s="1" t="s">
        <v>42</v>
      </c>
      <c r="W12" s="1" t="s">
        <v>42</v>
      </c>
      <c r="X12" s="1" t="s">
        <v>42</v>
      </c>
      <c r="AB12" s="1" t="s">
        <v>42</v>
      </c>
      <c r="AD12" s="1" t="s">
        <v>43</v>
      </c>
      <c r="AE12" s="12"/>
      <c r="AG12" s="1" t="s">
        <v>43</v>
      </c>
      <c r="AH12" s="1" t="s">
        <v>43</v>
      </c>
      <c r="AI12" s="1" t="s">
        <v>43</v>
      </c>
      <c r="AJ12" s="1" t="s">
        <v>136</v>
      </c>
      <c r="AL12" s="3"/>
    </row>
    <row r="13" spans="1:38" s="1" customFormat="1" ht="15">
      <c r="A13" s="1" t="s">
        <v>37</v>
      </c>
      <c r="B13" s="1" t="s">
        <v>65</v>
      </c>
      <c r="C13" s="1" t="s">
        <v>66</v>
      </c>
      <c r="D13" s="10" t="s">
        <v>126</v>
      </c>
      <c r="E13" s="1">
        <v>25</v>
      </c>
      <c r="F13" s="1" t="s">
        <v>40</v>
      </c>
      <c r="G13" s="2">
        <v>0.16900000000000001</v>
      </c>
      <c r="H13" s="2">
        <v>0.37258078</v>
      </c>
      <c r="I13" s="2">
        <v>0.16900000000000001</v>
      </c>
      <c r="J13" s="2">
        <v>0.37258078</v>
      </c>
      <c r="K13" s="2">
        <v>18.5</v>
      </c>
      <c r="L13" s="2">
        <v>21.2</v>
      </c>
      <c r="M13" s="2">
        <v>2.2999999999999998</v>
      </c>
      <c r="N13" s="2">
        <v>7.2834684999999997</v>
      </c>
      <c r="O13" s="2">
        <v>8.3464612000000002</v>
      </c>
      <c r="P13" s="2">
        <v>0.90551230000000005</v>
      </c>
      <c r="Q13" s="12">
        <v>41104921</v>
      </c>
      <c r="R13" s="12">
        <v>84212980</v>
      </c>
      <c r="S13" s="12">
        <v>8421990180</v>
      </c>
      <c r="T13" s="12" t="s">
        <v>41</v>
      </c>
      <c r="U13" s="1" t="s">
        <v>42</v>
      </c>
      <c r="V13" s="1" t="s">
        <v>42</v>
      </c>
      <c r="W13" s="1" t="s">
        <v>42</v>
      </c>
      <c r="X13" s="1" t="s">
        <v>42</v>
      </c>
      <c r="AB13" s="1" t="s">
        <v>42</v>
      </c>
      <c r="AD13" s="1" t="s">
        <v>43</v>
      </c>
      <c r="AE13" s="12"/>
      <c r="AG13" s="1" t="s">
        <v>43</v>
      </c>
      <c r="AH13" s="1" t="s">
        <v>43</v>
      </c>
      <c r="AI13" s="1" t="s">
        <v>43</v>
      </c>
      <c r="AJ13" s="1" t="s">
        <v>136</v>
      </c>
      <c r="AL13" s="3"/>
    </row>
    <row r="14" spans="1:38" s="1" customFormat="1" ht="15">
      <c r="A14" s="1" t="s">
        <v>37</v>
      </c>
      <c r="B14" s="1" t="s">
        <v>67</v>
      </c>
      <c r="C14" s="1" t="s">
        <v>68</v>
      </c>
      <c r="D14" s="10" t="s">
        <v>126</v>
      </c>
      <c r="E14" s="1">
        <v>100</v>
      </c>
      <c r="F14" s="1" t="s">
        <v>40</v>
      </c>
      <c r="G14" s="2">
        <v>0.32200000000000001</v>
      </c>
      <c r="H14" s="2">
        <v>0.70988764000000004</v>
      </c>
      <c r="I14" s="2">
        <v>0.32200000000000001</v>
      </c>
      <c r="J14" s="2">
        <v>0.70988764000000004</v>
      </c>
      <c r="K14" s="2">
        <v>18.2</v>
      </c>
      <c r="L14" s="2">
        <v>18.100000000000001</v>
      </c>
      <c r="M14" s="2">
        <v>3.3</v>
      </c>
      <c r="N14" s="2">
        <v>7.1653582</v>
      </c>
      <c r="O14" s="2">
        <v>7.1259880999999998</v>
      </c>
      <c r="P14" s="2">
        <v>1.2992132999999999</v>
      </c>
      <c r="Q14" s="12">
        <v>41104921</v>
      </c>
      <c r="R14" s="12">
        <v>84212980</v>
      </c>
      <c r="S14" s="12">
        <v>8421990180</v>
      </c>
      <c r="T14" s="12" t="s">
        <v>41</v>
      </c>
      <c r="U14" s="1" t="s">
        <v>42</v>
      </c>
      <c r="V14" s="1" t="s">
        <v>42</v>
      </c>
      <c r="W14" s="1" t="s">
        <v>42</v>
      </c>
      <c r="X14" s="1" t="s">
        <v>42</v>
      </c>
      <c r="AB14" s="1" t="s">
        <v>42</v>
      </c>
      <c r="AD14" s="1" t="s">
        <v>43</v>
      </c>
      <c r="AE14" s="12"/>
      <c r="AG14" s="1" t="s">
        <v>43</v>
      </c>
      <c r="AH14" s="1" t="s">
        <v>43</v>
      </c>
      <c r="AI14" s="1" t="s">
        <v>43</v>
      </c>
      <c r="AJ14" s="1" t="s">
        <v>136</v>
      </c>
    </row>
    <row r="15" spans="1:38" s="1" customFormat="1" ht="15">
      <c r="A15" s="1" t="s">
        <v>37</v>
      </c>
      <c r="B15" s="1" t="s">
        <v>69</v>
      </c>
      <c r="C15" s="1" t="s">
        <v>70</v>
      </c>
      <c r="D15" s="10" t="s">
        <v>126</v>
      </c>
      <c r="E15" s="1">
        <v>25</v>
      </c>
      <c r="F15" s="1" t="s">
        <v>40</v>
      </c>
      <c r="G15" s="2">
        <v>0.51700000000000002</v>
      </c>
      <c r="H15" s="2">
        <v>1.1397885400000001</v>
      </c>
      <c r="I15" s="2">
        <v>0.51700000000000002</v>
      </c>
      <c r="J15" s="2">
        <v>1.1397885400000001</v>
      </c>
      <c r="K15" s="2">
        <v>33.4</v>
      </c>
      <c r="L15" s="2">
        <v>34.4</v>
      </c>
      <c r="M15" s="2">
        <v>1.9</v>
      </c>
      <c r="N15" s="2">
        <v>13.1496134</v>
      </c>
      <c r="O15" s="2">
        <v>13.5433144</v>
      </c>
      <c r="P15" s="2">
        <v>0.74803189999999997</v>
      </c>
      <c r="Q15" s="12">
        <v>41104921</v>
      </c>
      <c r="R15" s="12">
        <v>84212980</v>
      </c>
      <c r="S15" s="12">
        <v>8421990180</v>
      </c>
      <c r="T15" s="12" t="s">
        <v>41</v>
      </c>
      <c r="U15" s="1" t="s">
        <v>42</v>
      </c>
      <c r="V15" s="1" t="s">
        <v>42</v>
      </c>
      <c r="W15" s="1" t="s">
        <v>42</v>
      </c>
      <c r="X15" s="1" t="s">
        <v>42</v>
      </c>
      <c r="AB15" s="1" t="s">
        <v>42</v>
      </c>
      <c r="AD15" s="1" t="s">
        <v>43</v>
      </c>
      <c r="AE15" s="12"/>
      <c r="AG15" s="1" t="s">
        <v>43</v>
      </c>
      <c r="AH15" s="1" t="s">
        <v>43</v>
      </c>
      <c r="AI15" s="1" t="s">
        <v>43</v>
      </c>
      <c r="AJ15" s="1" t="s">
        <v>136</v>
      </c>
    </row>
    <row r="16" spans="1:38" s="1" customFormat="1" ht="15">
      <c r="A16" s="1" t="s">
        <v>37</v>
      </c>
      <c r="B16" s="1" t="s">
        <v>71</v>
      </c>
      <c r="C16" s="1" t="s">
        <v>72</v>
      </c>
      <c r="D16" s="10" t="s">
        <v>126</v>
      </c>
      <c r="E16" s="1">
        <v>100</v>
      </c>
      <c r="F16" s="1" t="s">
        <v>40</v>
      </c>
      <c r="G16" s="2">
        <v>1.728</v>
      </c>
      <c r="H16" s="2">
        <v>3.80958336</v>
      </c>
      <c r="I16" s="2">
        <v>1.728</v>
      </c>
      <c r="J16" s="2">
        <v>3.80958336</v>
      </c>
      <c r="K16" s="2">
        <v>33.4</v>
      </c>
      <c r="L16" s="2">
        <v>34.5</v>
      </c>
      <c r="M16" s="2">
        <v>6</v>
      </c>
      <c r="N16" s="2">
        <v>13.1496134</v>
      </c>
      <c r="O16" s="2">
        <v>13.582684499999999</v>
      </c>
      <c r="P16" s="2">
        <v>2.362206</v>
      </c>
      <c r="Q16" s="12">
        <v>41104921</v>
      </c>
      <c r="R16" s="12">
        <v>84212980</v>
      </c>
      <c r="S16" s="12">
        <v>8421990180</v>
      </c>
      <c r="T16" s="12" t="s">
        <v>41</v>
      </c>
      <c r="U16" s="1" t="s">
        <v>42</v>
      </c>
      <c r="V16" s="1" t="s">
        <v>42</v>
      </c>
      <c r="W16" s="1" t="s">
        <v>42</v>
      </c>
      <c r="X16" s="1" t="s">
        <v>42</v>
      </c>
      <c r="AB16" s="1" t="s">
        <v>42</v>
      </c>
      <c r="AD16" s="1" t="s">
        <v>43</v>
      </c>
      <c r="AE16" s="12"/>
      <c r="AG16" s="1" t="s">
        <v>43</v>
      </c>
      <c r="AH16" s="1" t="s">
        <v>43</v>
      </c>
      <c r="AI16" s="1" t="s">
        <v>43</v>
      </c>
      <c r="AJ16" s="1" t="s">
        <v>136</v>
      </c>
    </row>
    <row r="17" spans="1:36" s="1" customFormat="1" ht="15" customHeight="1">
      <c r="A17" s="1" t="s">
        <v>37</v>
      </c>
      <c r="B17" s="1" t="s">
        <v>73</v>
      </c>
      <c r="C17" s="1" t="s">
        <v>74</v>
      </c>
      <c r="D17" s="10" t="s">
        <v>129</v>
      </c>
      <c r="E17" s="1">
        <v>25</v>
      </c>
      <c r="F17" s="1" t="s">
        <v>40</v>
      </c>
      <c r="G17" s="2">
        <v>0.157</v>
      </c>
      <c r="H17" s="2">
        <v>0.34612534</v>
      </c>
      <c r="I17" s="2">
        <v>0.157</v>
      </c>
      <c r="J17" s="2">
        <v>0.34612534</v>
      </c>
      <c r="K17" s="2">
        <v>18.399999999999999</v>
      </c>
      <c r="L17" s="2">
        <v>21.2</v>
      </c>
      <c r="M17" s="2">
        <v>2.8</v>
      </c>
      <c r="N17" s="2">
        <v>7.2440984000000004</v>
      </c>
      <c r="O17" s="2">
        <v>8.3464612000000002</v>
      </c>
      <c r="P17" s="2">
        <v>1.1023628000000001</v>
      </c>
      <c r="Q17" s="12">
        <v>41104921</v>
      </c>
      <c r="R17" s="12">
        <v>84212980</v>
      </c>
      <c r="S17" s="12">
        <v>8421990180</v>
      </c>
      <c r="T17" s="12" t="s">
        <v>50</v>
      </c>
      <c r="U17" s="1" t="s">
        <v>42</v>
      </c>
      <c r="V17" s="1" t="s">
        <v>42</v>
      </c>
      <c r="W17" s="1" t="s">
        <v>42</v>
      </c>
      <c r="X17" s="1" t="s">
        <v>42</v>
      </c>
      <c r="AB17" s="1" t="s">
        <v>42</v>
      </c>
      <c r="AD17" s="1" t="s">
        <v>135</v>
      </c>
      <c r="AE17" s="12" t="s">
        <v>132</v>
      </c>
      <c r="AF17" s="1" t="s">
        <v>134</v>
      </c>
      <c r="AG17" s="1" t="s">
        <v>43</v>
      </c>
      <c r="AH17" s="1" t="s">
        <v>43</v>
      </c>
      <c r="AI17" s="1" t="s">
        <v>43</v>
      </c>
      <c r="AJ17" s="1" t="s">
        <v>136</v>
      </c>
    </row>
    <row r="18" spans="1:36" s="1" customFormat="1" ht="15" customHeight="1">
      <c r="A18" s="1" t="s">
        <v>37</v>
      </c>
      <c r="B18" s="1" t="s">
        <v>75</v>
      </c>
      <c r="C18" s="1" t="s">
        <v>76</v>
      </c>
      <c r="D18" s="10" t="s">
        <v>129</v>
      </c>
      <c r="E18" s="1">
        <v>25</v>
      </c>
      <c r="F18" s="1" t="s">
        <v>40</v>
      </c>
      <c r="G18" s="2">
        <v>0.5</v>
      </c>
      <c r="H18" s="2">
        <v>1.1023099999999999</v>
      </c>
      <c r="I18" s="2">
        <v>0.5</v>
      </c>
      <c r="J18" s="2">
        <v>1.1023099999999999</v>
      </c>
      <c r="K18" s="2">
        <v>2</v>
      </c>
      <c r="L18" s="2">
        <v>33.5</v>
      </c>
      <c r="M18" s="2">
        <v>34.5</v>
      </c>
      <c r="N18" s="2">
        <v>0.78740200000000005</v>
      </c>
      <c r="O18" s="2">
        <v>13.188983500000001</v>
      </c>
      <c r="P18" s="2">
        <v>13.582684499999999</v>
      </c>
      <c r="Q18" s="12">
        <v>41104921</v>
      </c>
      <c r="R18" s="12">
        <v>84212980</v>
      </c>
      <c r="S18" s="12">
        <v>8421990180</v>
      </c>
      <c r="T18" s="12" t="s">
        <v>50</v>
      </c>
      <c r="U18" s="1" t="s">
        <v>42</v>
      </c>
      <c r="V18" s="1" t="s">
        <v>42</v>
      </c>
      <c r="W18" s="1" t="s">
        <v>42</v>
      </c>
      <c r="X18" s="1" t="s">
        <v>42</v>
      </c>
      <c r="AB18" s="1" t="s">
        <v>42</v>
      </c>
      <c r="AD18" s="1" t="s">
        <v>135</v>
      </c>
      <c r="AE18" s="12" t="s">
        <v>132</v>
      </c>
      <c r="AF18" s="1" t="s">
        <v>134</v>
      </c>
      <c r="AG18" s="1" t="s">
        <v>43</v>
      </c>
      <c r="AH18" s="1" t="s">
        <v>43</v>
      </c>
      <c r="AI18" s="1" t="s">
        <v>43</v>
      </c>
      <c r="AJ18" s="1" t="s">
        <v>136</v>
      </c>
    </row>
    <row r="19" spans="1:36" s="1" customFormat="1" ht="15" customHeight="1">
      <c r="A19" s="1" t="s">
        <v>37</v>
      </c>
      <c r="B19" s="1" t="s">
        <v>77</v>
      </c>
      <c r="C19" s="1" t="s">
        <v>78</v>
      </c>
      <c r="D19" s="10" t="s">
        <v>129</v>
      </c>
      <c r="E19" s="1">
        <v>25</v>
      </c>
      <c r="F19" s="1" t="s">
        <v>40</v>
      </c>
      <c r="G19" s="2">
        <v>0.15</v>
      </c>
      <c r="H19" s="2">
        <v>0.33069300000000001</v>
      </c>
      <c r="I19" s="2">
        <v>0.15</v>
      </c>
      <c r="J19" s="2">
        <v>0.33069300000000001</v>
      </c>
      <c r="K19" s="2">
        <v>18.399999999999999</v>
      </c>
      <c r="L19" s="2">
        <v>21.3</v>
      </c>
      <c r="M19" s="2">
        <v>2.9</v>
      </c>
      <c r="N19" s="2">
        <v>7.2440984000000004</v>
      </c>
      <c r="O19" s="2">
        <v>8.3858312999999995</v>
      </c>
      <c r="P19" s="2">
        <v>1.1417329000000001</v>
      </c>
      <c r="Q19" s="12">
        <v>41104921</v>
      </c>
      <c r="R19" s="12">
        <v>84212980</v>
      </c>
      <c r="S19" s="12">
        <v>8421990180</v>
      </c>
      <c r="T19" s="12" t="s">
        <v>41</v>
      </c>
      <c r="U19" s="1" t="s">
        <v>42</v>
      </c>
      <c r="V19" s="1" t="s">
        <v>42</v>
      </c>
      <c r="W19" s="1" t="s">
        <v>42</v>
      </c>
      <c r="X19" s="1" t="s">
        <v>42</v>
      </c>
      <c r="AB19" s="1" t="s">
        <v>42</v>
      </c>
      <c r="AD19" s="1" t="s">
        <v>135</v>
      </c>
      <c r="AE19" s="12" t="s">
        <v>132</v>
      </c>
      <c r="AF19" s="1" t="s">
        <v>134</v>
      </c>
      <c r="AG19" s="1" t="s">
        <v>43</v>
      </c>
      <c r="AH19" s="1" t="s">
        <v>43</v>
      </c>
      <c r="AI19" s="1" t="s">
        <v>43</v>
      </c>
      <c r="AJ19" s="1" t="s">
        <v>136</v>
      </c>
    </row>
    <row r="20" spans="1:36" s="1" customFormat="1" ht="15" customHeight="1">
      <c r="A20" s="1" t="s">
        <v>37</v>
      </c>
      <c r="B20" s="1" t="s">
        <v>79</v>
      </c>
      <c r="C20" s="1" t="s">
        <v>80</v>
      </c>
      <c r="D20" s="10" t="s">
        <v>129</v>
      </c>
      <c r="E20" s="1">
        <v>25</v>
      </c>
      <c r="F20" s="1" t="s">
        <v>40</v>
      </c>
      <c r="G20" s="2">
        <v>0.156</v>
      </c>
      <c r="H20" s="2">
        <v>0.34392072000000001</v>
      </c>
      <c r="I20" s="2">
        <v>0.156</v>
      </c>
      <c r="J20" s="2">
        <v>0.34392072000000001</v>
      </c>
      <c r="K20" s="2">
        <v>2.8</v>
      </c>
      <c r="L20" s="2">
        <v>18.5</v>
      </c>
      <c r="M20" s="2">
        <v>21</v>
      </c>
      <c r="N20" s="2">
        <v>1.1023628000000001</v>
      </c>
      <c r="O20" s="2">
        <v>7.2834684999999997</v>
      </c>
      <c r="P20" s="2">
        <v>8.2677209999999999</v>
      </c>
      <c r="Q20" s="12">
        <v>41104921</v>
      </c>
      <c r="R20" s="12">
        <v>84212980</v>
      </c>
      <c r="S20" s="12">
        <v>8421990180</v>
      </c>
      <c r="T20" s="12" t="s">
        <v>50</v>
      </c>
      <c r="U20" s="1" t="s">
        <v>42</v>
      </c>
      <c r="V20" s="1" t="s">
        <v>42</v>
      </c>
      <c r="W20" s="1" t="s">
        <v>42</v>
      </c>
      <c r="X20" s="1" t="s">
        <v>42</v>
      </c>
      <c r="AB20" s="1" t="s">
        <v>42</v>
      </c>
      <c r="AD20" s="1" t="s">
        <v>135</v>
      </c>
      <c r="AE20" s="12" t="s">
        <v>132</v>
      </c>
      <c r="AF20" s="1" t="s">
        <v>134</v>
      </c>
      <c r="AG20" s="1" t="s">
        <v>43</v>
      </c>
      <c r="AH20" s="1" t="s">
        <v>43</v>
      </c>
      <c r="AI20" s="1" t="s">
        <v>43</v>
      </c>
      <c r="AJ20" s="1" t="s">
        <v>136</v>
      </c>
    </row>
    <row r="21" spans="1:36" s="1" customFormat="1" ht="15" customHeight="1">
      <c r="A21" s="1" t="s">
        <v>37</v>
      </c>
      <c r="B21" s="1" t="s">
        <v>81</v>
      </c>
      <c r="C21" s="1" t="s">
        <v>82</v>
      </c>
      <c r="D21" s="10" t="s">
        <v>129</v>
      </c>
      <c r="E21" s="1">
        <v>100</v>
      </c>
      <c r="F21" s="1" t="s">
        <v>40</v>
      </c>
      <c r="G21" s="2">
        <v>0.29299999999999998</v>
      </c>
      <c r="H21" s="2">
        <v>0.64595365999999999</v>
      </c>
      <c r="I21" s="2">
        <v>0.29299999999999998</v>
      </c>
      <c r="J21" s="2">
        <v>0.64595365999999999</v>
      </c>
      <c r="K21" s="2">
        <v>18.2</v>
      </c>
      <c r="L21" s="2">
        <v>18.100000000000001</v>
      </c>
      <c r="M21" s="2">
        <v>3.2</v>
      </c>
      <c r="N21" s="2">
        <v>7.1653582</v>
      </c>
      <c r="O21" s="2">
        <v>7.1259880999999998</v>
      </c>
      <c r="P21" s="2">
        <v>1.2598431999999999</v>
      </c>
      <c r="Q21" s="12">
        <v>41104921</v>
      </c>
      <c r="R21" s="12">
        <v>84212980</v>
      </c>
      <c r="S21" s="12">
        <v>8421990180</v>
      </c>
      <c r="T21" s="12" t="s">
        <v>50</v>
      </c>
      <c r="U21" s="1" t="s">
        <v>42</v>
      </c>
      <c r="V21" s="1" t="s">
        <v>42</v>
      </c>
      <c r="W21" s="1" t="s">
        <v>42</v>
      </c>
      <c r="X21" s="1" t="s">
        <v>42</v>
      </c>
      <c r="AB21" s="1" t="s">
        <v>42</v>
      </c>
      <c r="AD21" s="1" t="s">
        <v>135</v>
      </c>
      <c r="AE21" s="12" t="s">
        <v>132</v>
      </c>
      <c r="AF21" s="1" t="s">
        <v>134</v>
      </c>
      <c r="AG21" s="1" t="s">
        <v>43</v>
      </c>
      <c r="AH21" s="1" t="s">
        <v>43</v>
      </c>
      <c r="AI21" s="1" t="s">
        <v>43</v>
      </c>
      <c r="AJ21" s="1" t="s">
        <v>136</v>
      </c>
    </row>
    <row r="22" spans="1:36" s="1" customFormat="1" ht="15" customHeight="1">
      <c r="A22" s="1" t="s">
        <v>37</v>
      </c>
      <c r="B22" s="1" t="s">
        <v>83</v>
      </c>
      <c r="C22" s="1" t="s">
        <v>84</v>
      </c>
      <c r="D22" s="10" t="s">
        <v>129</v>
      </c>
      <c r="E22" s="1">
        <v>25</v>
      </c>
      <c r="F22" s="1" t="s">
        <v>40</v>
      </c>
      <c r="G22" s="2">
        <v>0.53100000000000003</v>
      </c>
      <c r="H22" s="2">
        <v>1.1706532199999999</v>
      </c>
      <c r="I22" s="2">
        <v>0.53100000000000003</v>
      </c>
      <c r="J22" s="2">
        <v>1.1706532199999999</v>
      </c>
      <c r="K22" s="2">
        <v>33.4</v>
      </c>
      <c r="L22" s="2">
        <v>34.700000000000003</v>
      </c>
      <c r="M22" s="2">
        <v>1.9</v>
      </c>
      <c r="N22" s="2">
        <v>13.1496134</v>
      </c>
      <c r="O22" s="2">
        <v>13.6614247</v>
      </c>
      <c r="P22" s="2">
        <v>0.74803189999999997</v>
      </c>
      <c r="Q22" s="12">
        <v>41104921</v>
      </c>
      <c r="R22" s="12">
        <v>84212980</v>
      </c>
      <c r="S22" s="12">
        <v>8421990180</v>
      </c>
      <c r="T22" s="12" t="s">
        <v>41</v>
      </c>
      <c r="U22" s="1" t="s">
        <v>42</v>
      </c>
      <c r="V22" s="1" t="s">
        <v>42</v>
      </c>
      <c r="W22" s="1" t="s">
        <v>42</v>
      </c>
      <c r="X22" s="1" t="s">
        <v>42</v>
      </c>
      <c r="AB22" s="1" t="s">
        <v>42</v>
      </c>
      <c r="AD22" s="1" t="s">
        <v>135</v>
      </c>
      <c r="AE22" s="12" t="s">
        <v>132</v>
      </c>
      <c r="AF22" s="1" t="s">
        <v>134</v>
      </c>
      <c r="AG22" s="1" t="s">
        <v>43</v>
      </c>
      <c r="AH22" s="1" t="s">
        <v>43</v>
      </c>
      <c r="AI22" s="1" t="s">
        <v>43</v>
      </c>
      <c r="AJ22" s="1" t="s">
        <v>136</v>
      </c>
    </row>
    <row r="23" spans="1:36" s="1" customFormat="1" ht="15" customHeight="1">
      <c r="A23" s="1" t="s">
        <v>37</v>
      </c>
      <c r="B23" s="1" t="s">
        <v>85</v>
      </c>
      <c r="C23" s="1" t="s">
        <v>86</v>
      </c>
      <c r="D23" s="10" t="s">
        <v>129</v>
      </c>
      <c r="E23" s="1">
        <v>25</v>
      </c>
      <c r="F23" s="1" t="s">
        <v>40</v>
      </c>
      <c r="G23" s="2">
        <v>0.151</v>
      </c>
      <c r="H23" s="2">
        <v>0.33289762000000001</v>
      </c>
      <c r="I23" s="2">
        <v>0.151</v>
      </c>
      <c r="J23" s="2">
        <v>0.33289762000000001</v>
      </c>
      <c r="K23" s="2">
        <v>18.600000000000001</v>
      </c>
      <c r="L23" s="2">
        <v>21.5</v>
      </c>
      <c r="M23" s="2">
        <v>2.8</v>
      </c>
      <c r="N23" s="2">
        <v>7.3228385999999999</v>
      </c>
      <c r="O23" s="2">
        <v>8.4645714999999999</v>
      </c>
      <c r="P23" s="2">
        <v>1.1023628000000001</v>
      </c>
      <c r="Q23" s="12">
        <v>41104921</v>
      </c>
      <c r="R23" s="12">
        <v>84212980</v>
      </c>
      <c r="S23" s="12">
        <v>8421990180</v>
      </c>
      <c r="T23" s="12" t="s">
        <v>50</v>
      </c>
      <c r="U23" s="1" t="s">
        <v>42</v>
      </c>
      <c r="V23" s="1" t="s">
        <v>42</v>
      </c>
      <c r="W23" s="1" t="s">
        <v>42</v>
      </c>
      <c r="X23" s="1" t="s">
        <v>42</v>
      </c>
      <c r="AB23" s="1" t="s">
        <v>42</v>
      </c>
      <c r="AD23" s="1" t="s">
        <v>135</v>
      </c>
      <c r="AE23" s="12" t="s">
        <v>132</v>
      </c>
      <c r="AF23" s="1" t="s">
        <v>134</v>
      </c>
      <c r="AG23" s="1" t="s">
        <v>43</v>
      </c>
      <c r="AH23" s="1" t="s">
        <v>43</v>
      </c>
      <c r="AI23" s="1" t="s">
        <v>43</v>
      </c>
      <c r="AJ23" s="1" t="s">
        <v>136</v>
      </c>
    </row>
    <row r="24" spans="1:36" s="1" customFormat="1" ht="15" customHeight="1">
      <c r="A24" s="1" t="s">
        <v>37</v>
      </c>
      <c r="B24" s="1" t="s">
        <v>87</v>
      </c>
      <c r="C24" s="1" t="s">
        <v>88</v>
      </c>
      <c r="D24" s="10" t="s">
        <v>129</v>
      </c>
      <c r="E24" s="1">
        <v>100</v>
      </c>
      <c r="F24" s="1" t="s">
        <v>40</v>
      </c>
      <c r="G24" s="2">
        <v>0.312</v>
      </c>
      <c r="H24" s="2">
        <v>0.68784144000000003</v>
      </c>
      <c r="I24" s="2">
        <v>0.312</v>
      </c>
      <c r="J24" s="2">
        <v>0.68784144000000003</v>
      </c>
      <c r="K24" s="2">
        <v>18.100000000000001</v>
      </c>
      <c r="L24" s="2">
        <v>18.2</v>
      </c>
      <c r="M24" s="2">
        <v>3.3</v>
      </c>
      <c r="N24" s="2">
        <v>7.1259880999999998</v>
      </c>
      <c r="O24" s="2">
        <v>7.1653582</v>
      </c>
      <c r="P24" s="2">
        <v>1.2992132999999999</v>
      </c>
      <c r="Q24" s="12">
        <v>41104921</v>
      </c>
      <c r="R24" s="12">
        <v>84212980</v>
      </c>
      <c r="S24" s="12">
        <v>8421990180</v>
      </c>
      <c r="T24" s="12" t="s">
        <v>50</v>
      </c>
      <c r="U24" s="1" t="s">
        <v>42</v>
      </c>
      <c r="V24" s="1" t="s">
        <v>42</v>
      </c>
      <c r="W24" s="1" t="s">
        <v>42</v>
      </c>
      <c r="X24" s="1" t="s">
        <v>42</v>
      </c>
      <c r="AB24" s="1" t="s">
        <v>42</v>
      </c>
      <c r="AD24" s="1" t="s">
        <v>135</v>
      </c>
      <c r="AE24" s="12" t="s">
        <v>132</v>
      </c>
      <c r="AF24" s="1" t="s">
        <v>134</v>
      </c>
      <c r="AG24" s="1" t="s">
        <v>43</v>
      </c>
      <c r="AH24" s="1" t="s">
        <v>43</v>
      </c>
      <c r="AI24" s="1" t="s">
        <v>43</v>
      </c>
      <c r="AJ24" s="1" t="s">
        <v>136</v>
      </c>
    </row>
    <row r="25" spans="1:36" s="1" customFormat="1" ht="15" customHeight="1">
      <c r="A25" s="1" t="s">
        <v>37</v>
      </c>
      <c r="B25" s="1" t="s">
        <v>89</v>
      </c>
      <c r="C25" s="1" t="s">
        <v>90</v>
      </c>
      <c r="D25" s="10" t="s">
        <v>129</v>
      </c>
      <c r="E25" s="1">
        <v>25</v>
      </c>
      <c r="F25" s="1" t="s">
        <v>40</v>
      </c>
      <c r="G25" s="2">
        <v>0.16</v>
      </c>
      <c r="H25" s="2">
        <v>0.35273919999999997</v>
      </c>
      <c r="I25" s="2">
        <v>0.16</v>
      </c>
      <c r="J25" s="2">
        <v>0.35273919999999997</v>
      </c>
      <c r="K25" s="2">
        <v>28</v>
      </c>
      <c r="L25" s="2">
        <v>18.5</v>
      </c>
      <c r="M25" s="2">
        <v>18.5</v>
      </c>
      <c r="N25" s="2">
        <v>11.023628</v>
      </c>
      <c r="O25" s="2">
        <v>7.2834684999999997</v>
      </c>
      <c r="P25" s="2">
        <v>7.2834684999999997</v>
      </c>
      <c r="Q25" s="12">
        <v>41104921</v>
      </c>
      <c r="R25" s="12">
        <v>84212980</v>
      </c>
      <c r="S25" s="12">
        <v>8421990180</v>
      </c>
      <c r="T25" s="12" t="s">
        <v>50</v>
      </c>
      <c r="U25" s="1" t="s">
        <v>42</v>
      </c>
      <c r="V25" s="1" t="s">
        <v>42</v>
      </c>
      <c r="W25" s="1" t="s">
        <v>42</v>
      </c>
      <c r="X25" s="1" t="s">
        <v>42</v>
      </c>
      <c r="AB25" s="1" t="s">
        <v>42</v>
      </c>
      <c r="AD25" s="1" t="s">
        <v>135</v>
      </c>
      <c r="AE25" s="12" t="s">
        <v>132</v>
      </c>
      <c r="AF25" s="1" t="s">
        <v>134</v>
      </c>
      <c r="AG25" s="1" t="s">
        <v>43</v>
      </c>
      <c r="AH25" s="1" t="s">
        <v>43</v>
      </c>
      <c r="AI25" s="1" t="s">
        <v>43</v>
      </c>
      <c r="AJ25" s="1" t="s">
        <v>136</v>
      </c>
    </row>
    <row r="26" spans="1:36" s="1" customFormat="1" ht="15" customHeight="1">
      <c r="A26" s="1" t="s">
        <v>37</v>
      </c>
      <c r="B26" s="1" t="s">
        <v>91</v>
      </c>
      <c r="C26" s="1" t="s">
        <v>92</v>
      </c>
      <c r="D26" s="10" t="s">
        <v>129</v>
      </c>
      <c r="E26" s="1">
        <v>100</v>
      </c>
      <c r="F26" s="1" t="s">
        <v>40</v>
      </c>
      <c r="G26" s="2">
        <v>1.6850000000000001</v>
      </c>
      <c r="H26" s="2">
        <v>3.7147847000000001</v>
      </c>
      <c r="I26" s="2">
        <v>1.6850000000000001</v>
      </c>
      <c r="J26" s="2">
        <v>3.7147847000000001</v>
      </c>
      <c r="K26" s="2">
        <v>33.4</v>
      </c>
      <c r="L26" s="2">
        <v>34.5</v>
      </c>
      <c r="M26" s="2">
        <v>6</v>
      </c>
      <c r="N26" s="2">
        <v>13.1496134</v>
      </c>
      <c r="O26" s="2">
        <v>13.582684499999999</v>
      </c>
      <c r="P26" s="2">
        <v>2.362206</v>
      </c>
      <c r="Q26" s="12">
        <v>41104921</v>
      </c>
      <c r="R26" s="12">
        <v>84212980</v>
      </c>
      <c r="S26" s="12">
        <v>8421990180</v>
      </c>
      <c r="T26" s="12" t="s">
        <v>50</v>
      </c>
      <c r="U26" s="1" t="s">
        <v>42</v>
      </c>
      <c r="V26" s="1" t="s">
        <v>42</v>
      </c>
      <c r="W26" s="1" t="s">
        <v>42</v>
      </c>
      <c r="X26" s="1" t="s">
        <v>42</v>
      </c>
      <c r="AB26" s="1" t="s">
        <v>42</v>
      </c>
      <c r="AD26" s="1" t="s">
        <v>135</v>
      </c>
      <c r="AE26" s="12" t="s">
        <v>132</v>
      </c>
      <c r="AF26" s="1" t="s">
        <v>134</v>
      </c>
      <c r="AG26" s="1" t="s">
        <v>43</v>
      </c>
      <c r="AH26" s="1" t="s">
        <v>43</v>
      </c>
      <c r="AI26" s="1" t="s">
        <v>43</v>
      </c>
      <c r="AJ26" s="1" t="s">
        <v>136</v>
      </c>
    </row>
    <row r="27" spans="1:36" s="1" customFormat="1" ht="15" customHeight="1">
      <c r="A27" s="1" t="s">
        <v>37</v>
      </c>
      <c r="B27" s="1" t="s">
        <v>93</v>
      </c>
      <c r="C27" s="1" t="s">
        <v>94</v>
      </c>
      <c r="D27" s="10" t="s">
        <v>129</v>
      </c>
      <c r="E27" s="1">
        <v>100</v>
      </c>
      <c r="F27" s="1" t="s">
        <v>40</v>
      </c>
      <c r="G27" s="2">
        <v>0.29099999999999998</v>
      </c>
      <c r="H27" s="2">
        <v>0.64154442</v>
      </c>
      <c r="I27" s="2">
        <v>0.29099999999999998</v>
      </c>
      <c r="J27" s="2">
        <v>0.64154442</v>
      </c>
      <c r="K27" s="2">
        <v>18.2</v>
      </c>
      <c r="L27" s="2">
        <v>18.100000000000001</v>
      </c>
      <c r="M27" s="2">
        <v>3.2</v>
      </c>
      <c r="N27" s="2">
        <v>7.1653582</v>
      </c>
      <c r="O27" s="2">
        <v>7.1259880999999998</v>
      </c>
      <c r="P27" s="2">
        <v>1.2598431999999999</v>
      </c>
      <c r="Q27" s="12">
        <v>41104921</v>
      </c>
      <c r="R27" s="12">
        <v>84212980</v>
      </c>
      <c r="S27" s="12">
        <v>8421990180</v>
      </c>
      <c r="T27" s="12" t="s">
        <v>41</v>
      </c>
      <c r="U27" s="1" t="s">
        <v>42</v>
      </c>
      <c r="V27" s="1" t="s">
        <v>42</v>
      </c>
      <c r="W27" s="1" t="s">
        <v>42</v>
      </c>
      <c r="X27" s="1" t="s">
        <v>42</v>
      </c>
      <c r="AB27" s="1" t="s">
        <v>42</v>
      </c>
      <c r="AD27" s="1" t="s">
        <v>135</v>
      </c>
      <c r="AE27" s="12" t="s">
        <v>132</v>
      </c>
      <c r="AF27" s="1" t="s">
        <v>134</v>
      </c>
      <c r="AG27" s="1" t="s">
        <v>43</v>
      </c>
      <c r="AH27" s="1" t="s">
        <v>43</v>
      </c>
      <c r="AI27" s="1" t="s">
        <v>43</v>
      </c>
      <c r="AJ27" s="1" t="s">
        <v>136</v>
      </c>
    </row>
    <row r="28" spans="1:36" s="1" customFormat="1" ht="15" customHeight="1">
      <c r="A28" s="1" t="s">
        <v>37</v>
      </c>
      <c r="B28" s="1" t="s">
        <v>95</v>
      </c>
      <c r="C28" s="1" t="s">
        <v>96</v>
      </c>
      <c r="D28" s="10" t="s">
        <v>129</v>
      </c>
      <c r="E28" s="1">
        <v>25</v>
      </c>
      <c r="F28" s="1" t="s">
        <v>40</v>
      </c>
      <c r="G28" s="2">
        <v>0.53200000000000003</v>
      </c>
      <c r="H28" s="2">
        <v>1.17285784</v>
      </c>
      <c r="I28" s="2">
        <v>0.53200000000000003</v>
      </c>
      <c r="J28" s="2">
        <v>1.17285784</v>
      </c>
      <c r="K28" s="2">
        <v>33.5</v>
      </c>
      <c r="L28" s="2">
        <v>34.6</v>
      </c>
      <c r="M28" s="2">
        <v>2</v>
      </c>
      <c r="N28" s="2">
        <v>13.188983500000001</v>
      </c>
      <c r="O28" s="2">
        <v>13.6220546</v>
      </c>
      <c r="P28" s="2">
        <v>0.78740200000000005</v>
      </c>
      <c r="Q28" s="12">
        <v>41104921</v>
      </c>
      <c r="R28" s="12">
        <v>84212980</v>
      </c>
      <c r="S28" s="12">
        <v>8421990180</v>
      </c>
      <c r="T28" s="12" t="s">
        <v>50</v>
      </c>
      <c r="U28" s="1" t="s">
        <v>42</v>
      </c>
      <c r="V28" s="1" t="s">
        <v>42</v>
      </c>
      <c r="W28" s="1" t="s">
        <v>42</v>
      </c>
      <c r="X28" s="1" t="s">
        <v>42</v>
      </c>
      <c r="AB28" s="1" t="s">
        <v>42</v>
      </c>
      <c r="AD28" s="1" t="s">
        <v>135</v>
      </c>
      <c r="AE28" s="12" t="s">
        <v>132</v>
      </c>
      <c r="AF28" s="1" t="s">
        <v>134</v>
      </c>
      <c r="AG28" s="1" t="s">
        <v>43</v>
      </c>
      <c r="AH28" s="1" t="s">
        <v>43</v>
      </c>
      <c r="AI28" s="1" t="s">
        <v>43</v>
      </c>
      <c r="AJ28" s="1" t="s">
        <v>136</v>
      </c>
    </row>
    <row r="29" spans="1:36" s="1" customFormat="1" ht="15" customHeight="1">
      <c r="A29" s="1" t="s">
        <v>37</v>
      </c>
      <c r="B29" s="1" t="s">
        <v>97</v>
      </c>
      <c r="C29" s="1" t="s">
        <v>98</v>
      </c>
      <c r="D29" s="10" t="s">
        <v>129</v>
      </c>
      <c r="E29" s="1">
        <v>100</v>
      </c>
      <c r="F29" s="1" t="s">
        <v>40</v>
      </c>
      <c r="G29" s="2">
        <v>1.63</v>
      </c>
      <c r="H29" s="2">
        <v>3.5935305999999998</v>
      </c>
      <c r="I29" s="2">
        <v>1.63</v>
      </c>
      <c r="J29" s="2">
        <v>3.5935305999999998</v>
      </c>
      <c r="K29" s="2">
        <v>33.5</v>
      </c>
      <c r="L29" s="2">
        <v>34.5</v>
      </c>
      <c r="M29" s="2">
        <v>5.9</v>
      </c>
      <c r="N29" s="2">
        <v>13.188983500000001</v>
      </c>
      <c r="O29" s="2">
        <v>13.582684499999999</v>
      </c>
      <c r="P29" s="2">
        <v>2.3228358999999998</v>
      </c>
      <c r="Q29" s="12">
        <v>41104921</v>
      </c>
      <c r="R29" s="12">
        <v>84212980</v>
      </c>
      <c r="S29" s="12">
        <v>8421990180</v>
      </c>
      <c r="T29" s="12" t="s">
        <v>50</v>
      </c>
      <c r="U29" s="1" t="s">
        <v>42</v>
      </c>
      <c r="V29" s="1" t="s">
        <v>42</v>
      </c>
      <c r="W29" s="1" t="s">
        <v>42</v>
      </c>
      <c r="X29" s="1" t="s">
        <v>42</v>
      </c>
      <c r="AB29" s="1" t="s">
        <v>42</v>
      </c>
      <c r="AD29" s="1" t="s">
        <v>135</v>
      </c>
      <c r="AE29" s="12" t="s">
        <v>132</v>
      </c>
      <c r="AF29" s="1" t="s">
        <v>134</v>
      </c>
      <c r="AG29" s="1" t="s">
        <v>43</v>
      </c>
      <c r="AH29" s="1" t="s">
        <v>43</v>
      </c>
      <c r="AI29" s="1" t="s">
        <v>43</v>
      </c>
      <c r="AJ29" s="1" t="s">
        <v>136</v>
      </c>
    </row>
    <row r="30" spans="1:36" s="1" customFormat="1" ht="15" customHeight="1">
      <c r="A30" s="1" t="s">
        <v>37</v>
      </c>
      <c r="B30" s="1" t="s">
        <v>99</v>
      </c>
      <c r="C30" s="1" t="s">
        <v>100</v>
      </c>
      <c r="D30" s="10" t="s">
        <v>129</v>
      </c>
      <c r="E30" s="1">
        <v>100</v>
      </c>
      <c r="F30" s="1" t="s">
        <v>40</v>
      </c>
      <c r="G30" s="2">
        <v>0.32900000000000001</v>
      </c>
      <c r="H30" s="2">
        <v>0.72531997999999998</v>
      </c>
      <c r="I30" s="2">
        <v>0.32900000000000001</v>
      </c>
      <c r="J30" s="2">
        <v>0.72531997999999998</v>
      </c>
      <c r="K30" s="2">
        <v>18.2</v>
      </c>
      <c r="L30" s="2">
        <v>18.100000000000001</v>
      </c>
      <c r="M30" s="2">
        <v>3.2</v>
      </c>
      <c r="N30" s="2">
        <v>7.1653582</v>
      </c>
      <c r="O30" s="2">
        <v>7.1259880999999998</v>
      </c>
      <c r="P30" s="2">
        <v>1.2598431999999999</v>
      </c>
      <c r="Q30" s="12">
        <v>41104921</v>
      </c>
      <c r="R30" s="12">
        <v>84212980</v>
      </c>
      <c r="S30" s="12">
        <v>8421990180</v>
      </c>
      <c r="T30" s="12" t="s">
        <v>50</v>
      </c>
      <c r="U30" s="1" t="s">
        <v>42</v>
      </c>
      <c r="V30" s="1" t="s">
        <v>42</v>
      </c>
      <c r="W30" s="1" t="s">
        <v>42</v>
      </c>
      <c r="X30" s="1" t="s">
        <v>42</v>
      </c>
      <c r="AB30" s="1" t="s">
        <v>42</v>
      </c>
      <c r="AD30" s="1" t="s">
        <v>135</v>
      </c>
      <c r="AE30" s="12" t="s">
        <v>132</v>
      </c>
      <c r="AF30" s="1" t="s">
        <v>134</v>
      </c>
      <c r="AG30" s="1" t="s">
        <v>43</v>
      </c>
      <c r="AH30" s="1" t="s">
        <v>43</v>
      </c>
      <c r="AI30" s="1" t="s">
        <v>43</v>
      </c>
      <c r="AJ30" s="1" t="s">
        <v>136</v>
      </c>
    </row>
    <row r="31" spans="1:36" s="1" customFormat="1" ht="15" customHeight="1">
      <c r="A31" s="1" t="s">
        <v>37</v>
      </c>
      <c r="B31" s="1" t="s">
        <v>101</v>
      </c>
      <c r="C31" s="1" t="s">
        <v>102</v>
      </c>
      <c r="D31" s="10" t="s">
        <v>129</v>
      </c>
      <c r="E31" s="1">
        <v>25</v>
      </c>
      <c r="F31" s="1" t="s">
        <v>40</v>
      </c>
      <c r="G31" s="2">
        <v>0.151</v>
      </c>
      <c r="H31" s="2">
        <v>0.33289762000000001</v>
      </c>
      <c r="I31" s="2">
        <v>0.151</v>
      </c>
      <c r="J31" s="2">
        <v>0.33289762000000001</v>
      </c>
      <c r="K31" s="2">
        <v>18.5</v>
      </c>
      <c r="L31" s="2">
        <v>21.2</v>
      </c>
      <c r="M31" s="2">
        <v>2.8</v>
      </c>
      <c r="N31" s="2">
        <v>7.2834684999999997</v>
      </c>
      <c r="O31" s="2">
        <v>8.3464612000000002</v>
      </c>
      <c r="P31" s="2">
        <v>1.1023628000000001</v>
      </c>
      <c r="Q31" s="12">
        <v>41104921</v>
      </c>
      <c r="R31" s="12">
        <v>84212980</v>
      </c>
      <c r="S31" s="12">
        <v>8421990180</v>
      </c>
      <c r="T31" s="12" t="s">
        <v>50</v>
      </c>
      <c r="U31" s="1" t="s">
        <v>42</v>
      </c>
      <c r="V31" s="1" t="s">
        <v>42</v>
      </c>
      <c r="W31" s="1" t="s">
        <v>42</v>
      </c>
      <c r="X31" s="1" t="s">
        <v>42</v>
      </c>
      <c r="AB31" s="1" t="s">
        <v>42</v>
      </c>
      <c r="AD31" s="1" t="s">
        <v>135</v>
      </c>
      <c r="AE31" s="12" t="s">
        <v>132</v>
      </c>
      <c r="AF31" s="1" t="s">
        <v>134</v>
      </c>
      <c r="AG31" s="1" t="s">
        <v>43</v>
      </c>
      <c r="AH31" s="1" t="s">
        <v>43</v>
      </c>
      <c r="AI31" s="1" t="s">
        <v>43</v>
      </c>
      <c r="AJ31" s="1" t="s">
        <v>136</v>
      </c>
    </row>
    <row r="32" spans="1:36" s="1" customFormat="1" ht="15" customHeight="1">
      <c r="A32" s="1" t="s">
        <v>37</v>
      </c>
      <c r="B32" s="1" t="s">
        <v>103</v>
      </c>
      <c r="C32" s="1" t="s">
        <v>104</v>
      </c>
      <c r="D32" s="10" t="s">
        <v>129</v>
      </c>
      <c r="E32" s="1">
        <v>100</v>
      </c>
      <c r="F32" s="1" t="s">
        <v>40</v>
      </c>
      <c r="G32" s="2">
        <v>0.30199999999999999</v>
      </c>
      <c r="H32" s="2">
        <v>0.66579524000000001</v>
      </c>
      <c r="I32" s="2">
        <v>0.30199999999999999</v>
      </c>
      <c r="J32" s="2">
        <v>0.66579524000000001</v>
      </c>
      <c r="K32" s="2">
        <v>18.2</v>
      </c>
      <c r="L32" s="2">
        <v>18.100000000000001</v>
      </c>
      <c r="M32" s="2">
        <v>3.2</v>
      </c>
      <c r="N32" s="2">
        <v>7.1653582</v>
      </c>
      <c r="O32" s="2">
        <v>7.1259880999999998</v>
      </c>
      <c r="P32" s="2">
        <v>1.2598431999999999</v>
      </c>
      <c r="Q32" s="12">
        <v>41104921</v>
      </c>
      <c r="R32" s="12">
        <v>84212980</v>
      </c>
      <c r="S32" s="12">
        <v>8421990180</v>
      </c>
      <c r="T32" s="12" t="s">
        <v>50</v>
      </c>
      <c r="U32" s="1" t="s">
        <v>42</v>
      </c>
      <c r="V32" s="1" t="s">
        <v>42</v>
      </c>
      <c r="W32" s="1" t="s">
        <v>42</v>
      </c>
      <c r="X32" s="1" t="s">
        <v>42</v>
      </c>
      <c r="AB32" s="1" t="s">
        <v>42</v>
      </c>
      <c r="AD32" s="1" t="s">
        <v>135</v>
      </c>
      <c r="AE32" s="12" t="s">
        <v>132</v>
      </c>
      <c r="AF32" s="1" t="s">
        <v>134</v>
      </c>
      <c r="AG32" s="1" t="s">
        <v>43</v>
      </c>
      <c r="AH32" s="1" t="s">
        <v>43</v>
      </c>
      <c r="AI32" s="1" t="s">
        <v>43</v>
      </c>
      <c r="AJ32" s="1" t="s">
        <v>136</v>
      </c>
    </row>
    <row r="33" spans="1:38" s="1" customFormat="1" ht="15" customHeight="1">
      <c r="A33" s="1" t="s">
        <v>37</v>
      </c>
      <c r="B33" s="1" t="s">
        <v>105</v>
      </c>
      <c r="C33" s="1" t="s">
        <v>106</v>
      </c>
      <c r="D33" s="10" t="s">
        <v>129</v>
      </c>
      <c r="E33" s="1">
        <v>25</v>
      </c>
      <c r="F33" s="1" t="s">
        <v>40</v>
      </c>
      <c r="G33" s="2">
        <v>0.52100000000000002</v>
      </c>
      <c r="H33" s="2">
        <v>1.14860702</v>
      </c>
      <c r="I33" s="2">
        <v>0.52100000000000002</v>
      </c>
      <c r="J33" s="2">
        <v>1.14860702</v>
      </c>
      <c r="K33" s="2">
        <v>33.5</v>
      </c>
      <c r="L33" s="2">
        <v>34.6</v>
      </c>
      <c r="M33" s="2">
        <v>2</v>
      </c>
      <c r="N33" s="2">
        <v>13.188983500000001</v>
      </c>
      <c r="O33" s="2">
        <v>13.6220546</v>
      </c>
      <c r="P33" s="2">
        <v>0.78740200000000005</v>
      </c>
      <c r="Q33" s="12">
        <v>41104921</v>
      </c>
      <c r="R33" s="12">
        <v>84212980</v>
      </c>
      <c r="S33" s="12">
        <v>8421990180</v>
      </c>
      <c r="T33" s="12" t="s">
        <v>50</v>
      </c>
      <c r="U33" s="1" t="s">
        <v>42</v>
      </c>
      <c r="V33" s="1" t="s">
        <v>42</v>
      </c>
      <c r="W33" s="1" t="s">
        <v>42</v>
      </c>
      <c r="X33" s="1" t="s">
        <v>42</v>
      </c>
      <c r="AB33" s="1" t="s">
        <v>42</v>
      </c>
      <c r="AD33" s="1" t="s">
        <v>135</v>
      </c>
      <c r="AE33" s="12" t="s">
        <v>132</v>
      </c>
      <c r="AF33" s="1" t="s">
        <v>134</v>
      </c>
      <c r="AG33" s="1" t="s">
        <v>43</v>
      </c>
      <c r="AH33" s="1" t="s">
        <v>43</v>
      </c>
      <c r="AI33" s="1" t="s">
        <v>43</v>
      </c>
      <c r="AJ33" s="1" t="s">
        <v>136</v>
      </c>
    </row>
    <row r="34" spans="1:38" s="1" customFormat="1" ht="15">
      <c r="A34" s="1" t="s">
        <v>37</v>
      </c>
      <c r="B34" s="1" t="s">
        <v>107</v>
      </c>
      <c r="C34" s="1" t="s">
        <v>108</v>
      </c>
      <c r="D34" s="10" t="s">
        <v>126</v>
      </c>
      <c r="E34" s="1">
        <v>25</v>
      </c>
      <c r="F34" s="1" t="s">
        <v>40</v>
      </c>
      <c r="G34" s="2">
        <v>0.14199999999999999</v>
      </c>
      <c r="H34" s="2">
        <v>0.31305603999999998</v>
      </c>
      <c r="I34" s="2">
        <v>0.14199999999999999</v>
      </c>
      <c r="J34" s="2">
        <v>0.31305603999999998</v>
      </c>
      <c r="K34" s="2">
        <v>18.399999999999999</v>
      </c>
      <c r="L34" s="2">
        <v>21.2</v>
      </c>
      <c r="M34" s="2">
        <v>2.7</v>
      </c>
      <c r="N34" s="2">
        <v>7.2440984000000004</v>
      </c>
      <c r="O34" s="2">
        <v>8.3464612000000002</v>
      </c>
      <c r="P34" s="2">
        <v>1.0629926999999999</v>
      </c>
      <c r="Q34" s="12">
        <v>41104921</v>
      </c>
      <c r="R34" s="12">
        <v>84212980</v>
      </c>
      <c r="S34" s="12">
        <v>8421990180</v>
      </c>
      <c r="T34" s="12" t="s">
        <v>50</v>
      </c>
      <c r="U34" s="1" t="s">
        <v>42</v>
      </c>
      <c r="V34" s="1" t="s">
        <v>42</v>
      </c>
      <c r="W34" s="1" t="s">
        <v>42</v>
      </c>
      <c r="X34" s="1" t="s">
        <v>42</v>
      </c>
      <c r="AB34" s="1" t="s">
        <v>42</v>
      </c>
      <c r="AD34" s="1" t="s">
        <v>42</v>
      </c>
      <c r="AE34" s="12"/>
      <c r="AG34" s="1" t="s">
        <v>43</v>
      </c>
      <c r="AH34" s="1" t="s">
        <v>43</v>
      </c>
      <c r="AI34" s="1" t="s">
        <v>43</v>
      </c>
      <c r="AJ34" s="1" t="s">
        <v>136</v>
      </c>
    </row>
    <row r="35" spans="1:38" s="1" customFormat="1" ht="15">
      <c r="A35" s="1" t="s">
        <v>37</v>
      </c>
      <c r="B35" s="1" t="s">
        <v>109</v>
      </c>
      <c r="C35" s="1" t="s">
        <v>110</v>
      </c>
      <c r="D35" s="10" t="s">
        <v>126</v>
      </c>
      <c r="E35" s="1">
        <v>100</v>
      </c>
      <c r="F35" s="1" t="s">
        <v>40</v>
      </c>
      <c r="G35" s="2">
        <v>0.38</v>
      </c>
      <c r="H35" s="2">
        <v>0.83775560000000004</v>
      </c>
      <c r="I35" s="2">
        <v>0.38</v>
      </c>
      <c r="J35" s="2">
        <v>0.83775560000000004</v>
      </c>
      <c r="K35" s="2">
        <v>18</v>
      </c>
      <c r="L35" s="2">
        <v>18</v>
      </c>
      <c r="M35" s="2">
        <v>7</v>
      </c>
      <c r="N35" s="2">
        <v>7.0866179999999996</v>
      </c>
      <c r="O35" s="2">
        <v>7.0866179999999996</v>
      </c>
      <c r="P35" s="2">
        <v>2.7559070000000001</v>
      </c>
      <c r="Q35" s="12">
        <v>41104921</v>
      </c>
      <c r="R35" s="12">
        <v>84212980</v>
      </c>
      <c r="S35" s="12">
        <v>8421990180</v>
      </c>
      <c r="T35" s="12" t="s">
        <v>50</v>
      </c>
      <c r="U35" s="1" t="s">
        <v>42</v>
      </c>
      <c r="V35" s="1" t="s">
        <v>42</v>
      </c>
      <c r="W35" s="1" t="s">
        <v>42</v>
      </c>
      <c r="X35" s="1" t="s">
        <v>42</v>
      </c>
      <c r="AB35" s="1" t="s">
        <v>42</v>
      </c>
      <c r="AD35" s="1" t="s">
        <v>42</v>
      </c>
      <c r="AE35" s="12"/>
      <c r="AG35" s="1" t="s">
        <v>43</v>
      </c>
      <c r="AH35" s="1" t="s">
        <v>43</v>
      </c>
      <c r="AI35" s="1" t="s">
        <v>43</v>
      </c>
      <c r="AJ35" s="1" t="s">
        <v>136</v>
      </c>
    </row>
    <row r="36" spans="1:38" s="1" customFormat="1" ht="15">
      <c r="A36" s="1" t="s">
        <v>37</v>
      </c>
      <c r="B36" s="1" t="s">
        <v>111</v>
      </c>
      <c r="C36" s="1" t="s">
        <v>112</v>
      </c>
      <c r="D36" s="10" t="s">
        <v>126</v>
      </c>
      <c r="E36" s="1">
        <v>25</v>
      </c>
      <c r="F36" s="1" t="s">
        <v>40</v>
      </c>
      <c r="G36" s="2">
        <v>0.49199999999999999</v>
      </c>
      <c r="H36" s="2">
        <v>1.08467304</v>
      </c>
      <c r="I36" s="2">
        <v>0.49199999999999999</v>
      </c>
      <c r="J36" s="2">
        <v>1.08467304</v>
      </c>
      <c r="K36" s="2">
        <v>33.4</v>
      </c>
      <c r="L36" s="2">
        <v>34.6</v>
      </c>
      <c r="M36" s="2">
        <v>2</v>
      </c>
      <c r="N36" s="2">
        <v>13.1496134</v>
      </c>
      <c r="O36" s="2">
        <v>13.6220546</v>
      </c>
      <c r="P36" s="2">
        <v>0.78740200000000005</v>
      </c>
      <c r="Q36" s="12">
        <v>41104921</v>
      </c>
      <c r="R36" s="12">
        <v>84212980</v>
      </c>
      <c r="S36" s="12">
        <v>8421990180</v>
      </c>
      <c r="T36" s="12" t="s">
        <v>50</v>
      </c>
      <c r="U36" s="1" t="s">
        <v>42</v>
      </c>
      <c r="V36" s="1" t="s">
        <v>42</v>
      </c>
      <c r="W36" s="1" t="s">
        <v>42</v>
      </c>
      <c r="X36" s="1" t="s">
        <v>42</v>
      </c>
      <c r="AB36" s="1" t="s">
        <v>42</v>
      </c>
      <c r="AD36" s="1" t="s">
        <v>42</v>
      </c>
      <c r="AE36" s="12"/>
      <c r="AG36" s="1" t="s">
        <v>43</v>
      </c>
      <c r="AH36" s="1" t="s">
        <v>43</v>
      </c>
      <c r="AI36" s="1" t="s">
        <v>113</v>
      </c>
      <c r="AJ36" s="1" t="s">
        <v>136</v>
      </c>
    </row>
    <row r="37" spans="1:38" s="1" customFormat="1" ht="15">
      <c r="A37" s="1" t="s">
        <v>37</v>
      </c>
      <c r="B37" s="1" t="s">
        <v>114</v>
      </c>
      <c r="C37" s="1" t="s">
        <v>115</v>
      </c>
      <c r="D37" s="10" t="s">
        <v>126</v>
      </c>
      <c r="E37" s="1">
        <v>100</v>
      </c>
      <c r="F37" s="1" t="s">
        <v>40</v>
      </c>
      <c r="G37" s="2">
        <v>1.45</v>
      </c>
      <c r="H37" s="2">
        <v>3.1966990000000002</v>
      </c>
      <c r="I37" s="2">
        <v>1.45</v>
      </c>
      <c r="J37" s="2">
        <v>3.1966990000000002</v>
      </c>
      <c r="K37" s="2">
        <v>8</v>
      </c>
      <c r="L37" s="2">
        <v>33.5</v>
      </c>
      <c r="M37" s="2">
        <v>34.5</v>
      </c>
      <c r="N37" s="2">
        <v>3.1496080000000002</v>
      </c>
      <c r="O37" s="2">
        <v>13.188983500000001</v>
      </c>
      <c r="P37" s="2">
        <v>13.582684499999999</v>
      </c>
      <c r="Q37" s="12">
        <v>41104921</v>
      </c>
      <c r="R37" s="12">
        <v>84212980</v>
      </c>
      <c r="S37" s="12">
        <v>8421990180</v>
      </c>
      <c r="T37" s="12" t="s">
        <v>50</v>
      </c>
      <c r="U37" s="1" t="s">
        <v>42</v>
      </c>
      <c r="V37" s="1" t="s">
        <v>42</v>
      </c>
      <c r="W37" s="1" t="s">
        <v>42</v>
      </c>
      <c r="X37" s="1" t="s">
        <v>42</v>
      </c>
      <c r="AB37" s="1" t="s">
        <v>42</v>
      </c>
      <c r="AD37" s="1" t="s">
        <v>42</v>
      </c>
      <c r="AE37" s="12"/>
      <c r="AG37" s="1" t="s">
        <v>43</v>
      </c>
      <c r="AH37" s="1" t="s">
        <v>43</v>
      </c>
      <c r="AI37" s="1" t="s">
        <v>43</v>
      </c>
      <c r="AJ37" s="1" t="s">
        <v>136</v>
      </c>
    </row>
    <row r="38" spans="1:38" s="1" customFormat="1" ht="15">
      <c r="A38" s="1" t="s">
        <v>37</v>
      </c>
      <c r="B38" s="1" t="s">
        <v>116</v>
      </c>
      <c r="C38" s="1" t="s">
        <v>117</v>
      </c>
      <c r="D38" s="10" t="s">
        <v>126</v>
      </c>
      <c r="E38" s="1">
        <v>25</v>
      </c>
      <c r="F38" s="1" t="s">
        <v>40</v>
      </c>
      <c r="G38" s="2">
        <v>0.14199999999999999</v>
      </c>
      <c r="H38" s="2">
        <v>0.31305603999999998</v>
      </c>
      <c r="I38" s="2">
        <v>0.14199999999999999</v>
      </c>
      <c r="J38" s="2">
        <v>0.31305603999999998</v>
      </c>
      <c r="K38" s="2">
        <v>18.399999999999999</v>
      </c>
      <c r="L38" s="2">
        <v>21.2</v>
      </c>
      <c r="M38" s="2">
        <v>2.8</v>
      </c>
      <c r="N38" s="2">
        <v>7.2440984000000004</v>
      </c>
      <c r="O38" s="2">
        <v>8.3464612000000002</v>
      </c>
      <c r="P38" s="2">
        <v>1.1023628000000001</v>
      </c>
      <c r="Q38" s="12">
        <v>41104921</v>
      </c>
      <c r="R38" s="12">
        <v>84212980</v>
      </c>
      <c r="S38" s="12">
        <v>8421990180</v>
      </c>
      <c r="T38" s="12" t="s">
        <v>50</v>
      </c>
      <c r="U38" s="1" t="s">
        <v>42</v>
      </c>
      <c r="V38" s="1" t="s">
        <v>42</v>
      </c>
      <c r="W38" s="1" t="s">
        <v>42</v>
      </c>
      <c r="X38" s="1" t="s">
        <v>42</v>
      </c>
      <c r="AB38" s="1" t="s">
        <v>42</v>
      </c>
      <c r="AD38" s="1" t="s">
        <v>42</v>
      </c>
      <c r="AE38" s="12"/>
      <c r="AG38" s="1" t="s">
        <v>43</v>
      </c>
      <c r="AH38" s="1" t="s">
        <v>43</v>
      </c>
      <c r="AI38" s="1" t="s">
        <v>43</v>
      </c>
      <c r="AJ38" s="1" t="s">
        <v>136</v>
      </c>
      <c r="AL38" s="3"/>
    </row>
    <row r="39" spans="1:38" s="1" customFormat="1" ht="15">
      <c r="A39" s="1" t="s">
        <v>37</v>
      </c>
      <c r="B39" s="1" t="s">
        <v>118</v>
      </c>
      <c r="C39" s="1" t="s">
        <v>119</v>
      </c>
      <c r="D39" s="10" t="s">
        <v>126</v>
      </c>
      <c r="E39" s="1">
        <v>25</v>
      </c>
      <c r="F39" s="1" t="s">
        <v>40</v>
      </c>
      <c r="G39" s="2">
        <v>0.46400000000000002</v>
      </c>
      <c r="H39" s="2">
        <v>1.02294368</v>
      </c>
      <c r="I39" s="2">
        <v>0.46400000000000002</v>
      </c>
      <c r="J39" s="2">
        <v>1.02294368</v>
      </c>
      <c r="K39" s="2">
        <v>34.5</v>
      </c>
      <c r="L39" s="2">
        <v>33.5</v>
      </c>
      <c r="M39" s="2">
        <v>2</v>
      </c>
      <c r="N39" s="2">
        <v>13.582684499999999</v>
      </c>
      <c r="O39" s="2">
        <v>13.188983500000001</v>
      </c>
      <c r="P39" s="2">
        <v>0.78740200000000005</v>
      </c>
      <c r="Q39" s="12">
        <v>41104921</v>
      </c>
      <c r="R39" s="12">
        <v>84212980</v>
      </c>
      <c r="S39" s="12">
        <v>8421990180</v>
      </c>
      <c r="T39" s="12" t="s">
        <v>50</v>
      </c>
      <c r="U39" s="1" t="s">
        <v>42</v>
      </c>
      <c r="V39" s="1" t="s">
        <v>42</v>
      </c>
      <c r="W39" s="1" t="s">
        <v>42</v>
      </c>
      <c r="X39" s="1" t="s">
        <v>42</v>
      </c>
      <c r="AB39" s="1" t="s">
        <v>42</v>
      </c>
      <c r="AD39" s="1" t="s">
        <v>42</v>
      </c>
      <c r="AE39" s="12"/>
      <c r="AG39" s="1" t="s">
        <v>43</v>
      </c>
      <c r="AH39" s="1" t="s">
        <v>43</v>
      </c>
      <c r="AI39" s="1" t="s">
        <v>43</v>
      </c>
      <c r="AJ39" s="1" t="s">
        <v>136</v>
      </c>
      <c r="AL39" s="3"/>
    </row>
    <row r="40" spans="1:38" s="1" customFormat="1" ht="15" customHeight="1">
      <c r="A40" s="1" t="s">
        <v>37</v>
      </c>
      <c r="B40" s="1">
        <v>16274</v>
      </c>
      <c r="C40" s="1" t="s">
        <v>120</v>
      </c>
      <c r="D40" s="11" t="s">
        <v>127</v>
      </c>
      <c r="E40" s="1">
        <v>1</v>
      </c>
      <c r="F40" s="1" t="s">
        <v>121</v>
      </c>
      <c r="G40" s="2">
        <v>8.1969999999999992</v>
      </c>
      <c r="H40" s="2">
        <v>18.071291631294411</v>
      </c>
      <c r="I40" s="2">
        <v>8.1969999999999992</v>
      </c>
      <c r="J40" s="2">
        <v>18.071291631294411</v>
      </c>
      <c r="K40" s="2">
        <v>29.9</v>
      </c>
      <c r="L40" s="2">
        <v>38.200000000000003</v>
      </c>
      <c r="M40" s="2">
        <v>20.6</v>
      </c>
      <c r="N40" s="2">
        <v>11.771653543307087</v>
      </c>
      <c r="O40" s="2">
        <v>15.039370078740157</v>
      </c>
      <c r="P40" s="2">
        <v>8.1102362204724407</v>
      </c>
      <c r="Q40" s="12">
        <v>41104909</v>
      </c>
      <c r="R40" s="12">
        <v>84212980</v>
      </c>
      <c r="S40" s="12">
        <v>3926909988</v>
      </c>
      <c r="T40" s="12" t="s">
        <v>122</v>
      </c>
      <c r="U40" s="1" t="s">
        <v>42</v>
      </c>
      <c r="V40" s="1" t="s">
        <v>42</v>
      </c>
      <c r="W40" s="1" t="s">
        <v>42</v>
      </c>
      <c r="X40" s="1" t="s">
        <v>42</v>
      </c>
      <c r="AB40" s="1" t="s">
        <v>42</v>
      </c>
      <c r="AD40" s="1" t="s">
        <v>42</v>
      </c>
      <c r="AE40" s="12"/>
      <c r="AG40" s="1" t="s">
        <v>43</v>
      </c>
      <c r="AH40" s="1" t="s">
        <v>43</v>
      </c>
      <c r="AI40" s="1" t="s">
        <v>43</v>
      </c>
      <c r="AJ40" s="1" t="s">
        <v>136</v>
      </c>
      <c r="AL40" s="3"/>
    </row>
    <row r="41" spans="1:38" s="1" customFormat="1" ht="15" customHeight="1">
      <c r="A41" s="1" t="s">
        <v>37</v>
      </c>
      <c r="B41" s="1">
        <v>16275</v>
      </c>
      <c r="C41" s="1" t="s">
        <v>123</v>
      </c>
      <c r="D41" s="11" t="s">
        <v>128</v>
      </c>
      <c r="E41" s="1">
        <v>1</v>
      </c>
      <c r="F41" s="1" t="s">
        <v>121</v>
      </c>
      <c r="G41" s="2">
        <v>6.3230000000000004</v>
      </c>
      <c r="H41" s="2">
        <v>13.939828837949809</v>
      </c>
      <c r="I41" s="2">
        <v>6.3230000000000004</v>
      </c>
      <c r="J41" s="2">
        <v>13.939828837949809</v>
      </c>
      <c r="K41" s="2">
        <v>29.6</v>
      </c>
      <c r="L41" s="2">
        <v>23.3</v>
      </c>
      <c r="M41" s="2">
        <v>18</v>
      </c>
      <c r="N41" s="2">
        <v>11.653543307086613</v>
      </c>
      <c r="O41" s="2">
        <v>9.1732283464566944</v>
      </c>
      <c r="P41" s="2">
        <v>7.0866141732283463</v>
      </c>
      <c r="Q41" s="12">
        <v>41104909</v>
      </c>
      <c r="R41" s="12">
        <v>84212980</v>
      </c>
      <c r="S41" s="12">
        <v>3926909988</v>
      </c>
      <c r="T41" s="12" t="s">
        <v>122</v>
      </c>
      <c r="U41" s="1" t="s">
        <v>42</v>
      </c>
      <c r="V41" s="1" t="s">
        <v>42</v>
      </c>
      <c r="W41" s="1" t="s">
        <v>42</v>
      </c>
      <c r="X41" s="1" t="s">
        <v>42</v>
      </c>
      <c r="AB41" s="1" t="s">
        <v>42</v>
      </c>
      <c r="AD41" s="1" t="s">
        <v>42</v>
      </c>
      <c r="AE41" s="12"/>
      <c r="AG41" s="1" t="s">
        <v>43</v>
      </c>
      <c r="AH41" s="1" t="s">
        <v>43</v>
      </c>
      <c r="AI41" s="1" t="s">
        <v>43</v>
      </c>
      <c r="AJ41" s="1" t="s">
        <v>136</v>
      </c>
      <c r="AL41" s="3"/>
    </row>
    <row r="42" spans="1:38" s="1" customFormat="1" ht="14.4" customHeight="1">
      <c r="A42" s="1" t="s">
        <v>37</v>
      </c>
      <c r="B42" s="1">
        <v>16276</v>
      </c>
      <c r="C42" s="1" t="s">
        <v>124</v>
      </c>
      <c r="D42" s="11" t="s">
        <v>130</v>
      </c>
      <c r="E42" s="1">
        <v>1</v>
      </c>
      <c r="F42" s="1" t="s">
        <v>121</v>
      </c>
      <c r="G42" s="2">
        <v>6.8049999999999997</v>
      </c>
      <c r="H42" s="2">
        <v>15.002456941680919</v>
      </c>
      <c r="I42" s="2">
        <v>6.8049999999999997</v>
      </c>
      <c r="J42" s="2">
        <v>15.002456941680919</v>
      </c>
      <c r="K42" s="2">
        <v>23.5</v>
      </c>
      <c r="L42" s="2">
        <v>25.5</v>
      </c>
      <c r="M42" s="2">
        <v>30.5</v>
      </c>
      <c r="N42" s="2">
        <v>9.2519685039370074</v>
      </c>
      <c r="O42" s="2">
        <v>10.039370078740157</v>
      </c>
      <c r="P42" s="2">
        <v>12.007874015748031</v>
      </c>
      <c r="Q42" s="12">
        <v>41104909</v>
      </c>
      <c r="R42" s="12">
        <v>84212980</v>
      </c>
      <c r="S42" s="12">
        <v>3926909988</v>
      </c>
      <c r="T42" s="12" t="s">
        <v>122</v>
      </c>
      <c r="U42" s="1" t="s">
        <v>42</v>
      </c>
      <c r="V42" s="1" t="s">
        <v>42</v>
      </c>
      <c r="W42" s="1" t="s">
        <v>42</v>
      </c>
      <c r="X42" s="1" t="s">
        <v>42</v>
      </c>
      <c r="AB42" s="1" t="s">
        <v>42</v>
      </c>
      <c r="AD42" s="1" t="s">
        <v>42</v>
      </c>
      <c r="AE42" s="12"/>
      <c r="AG42" s="1" t="s">
        <v>43</v>
      </c>
      <c r="AH42" s="1" t="s">
        <v>43</v>
      </c>
      <c r="AI42" s="1" t="s">
        <v>43</v>
      </c>
      <c r="AJ42" s="1" t="s">
        <v>136</v>
      </c>
      <c r="AL42" s="3"/>
    </row>
    <row r="43" spans="1:38" s="1" customFormat="1" ht="14.4" customHeight="1">
      <c r="A43" s="1" t="s">
        <v>37</v>
      </c>
      <c r="B43" s="1">
        <v>16277</v>
      </c>
      <c r="C43" s="1" t="s">
        <v>125</v>
      </c>
      <c r="D43" s="11" t="s">
        <v>131</v>
      </c>
      <c r="E43" s="1">
        <v>1</v>
      </c>
      <c r="F43" s="1" t="s">
        <v>121</v>
      </c>
      <c r="G43" s="2">
        <v>19.5</v>
      </c>
      <c r="H43" s="2">
        <v>42.990141126051121</v>
      </c>
      <c r="I43" s="2">
        <v>19.5</v>
      </c>
      <c r="J43" s="2">
        <v>42.990141126051121</v>
      </c>
      <c r="K43" s="2">
        <v>24</v>
      </c>
      <c r="L43" s="2">
        <v>40</v>
      </c>
      <c r="M43" s="2">
        <v>40</v>
      </c>
      <c r="N43" s="2">
        <v>9.4488188976377963</v>
      </c>
      <c r="O43" s="2">
        <v>15.748031496062993</v>
      </c>
      <c r="P43" s="2">
        <v>15.748031496062993</v>
      </c>
      <c r="Q43" s="12">
        <v>41104909</v>
      </c>
      <c r="R43" s="12">
        <v>84212980</v>
      </c>
      <c r="S43" s="12">
        <v>3926909988</v>
      </c>
      <c r="T43" s="12" t="s">
        <v>122</v>
      </c>
      <c r="U43" s="1" t="s">
        <v>42</v>
      </c>
      <c r="V43" s="1" t="s">
        <v>42</v>
      </c>
      <c r="W43" s="1" t="s">
        <v>42</v>
      </c>
      <c r="X43" s="1" t="s">
        <v>42</v>
      </c>
      <c r="AB43" s="1" t="s">
        <v>42</v>
      </c>
      <c r="AD43" s="1" t="s">
        <v>42</v>
      </c>
      <c r="AE43" s="12"/>
      <c r="AG43" s="1" t="s">
        <v>43</v>
      </c>
      <c r="AH43" s="1" t="s">
        <v>43</v>
      </c>
      <c r="AI43" s="1" t="s">
        <v>43</v>
      </c>
      <c r="AJ43" s="1" t="s">
        <v>136</v>
      </c>
      <c r="AL43" s="3"/>
    </row>
    <row r="44" spans="1:38" s="1" customFormat="1" ht="15">
      <c r="G44" s="2"/>
      <c r="H44" s="2"/>
      <c r="I44" s="2"/>
      <c r="J44" s="2"/>
      <c r="K44" s="2"/>
      <c r="L44" s="2"/>
      <c r="M44" s="2"/>
      <c r="N44" s="2"/>
      <c r="O44" s="2"/>
      <c r="P44" s="2"/>
      <c r="AL44" s="3"/>
    </row>
    <row r="45" spans="1:38" s="1" customFormat="1" ht="15">
      <c r="G45" s="2"/>
      <c r="H45" s="2"/>
      <c r="I45" s="2"/>
      <c r="J45" s="2"/>
      <c r="K45" s="2"/>
      <c r="L45" s="2"/>
      <c r="M45" s="2"/>
      <c r="N45" s="2"/>
      <c r="O45" s="2"/>
      <c r="P45" s="2"/>
      <c r="AL45" s="3"/>
    </row>
    <row r="46" spans="1:38" s="1" customFormat="1" ht="15">
      <c r="G46" s="2"/>
      <c r="H46" s="2"/>
      <c r="I46" s="2"/>
      <c r="J46" s="2"/>
      <c r="K46" s="2"/>
      <c r="L46" s="2"/>
      <c r="M46" s="2"/>
      <c r="N46" s="2"/>
      <c r="O46" s="2"/>
      <c r="P46" s="2"/>
      <c r="AL46" s="3"/>
    </row>
    <row r="47" spans="1:38" s="1" customFormat="1" ht="15">
      <c r="G47" s="2"/>
      <c r="H47" s="2"/>
      <c r="I47" s="2"/>
      <c r="J47" s="2"/>
      <c r="K47" s="2"/>
      <c r="L47" s="2"/>
      <c r="M47" s="2"/>
      <c r="N47" s="2"/>
      <c r="O47" s="2"/>
      <c r="P47" s="2"/>
    </row>
    <row r="48" spans="1:38" s="1" customFormat="1" ht="15">
      <c r="G48" s="2"/>
      <c r="H48" s="2"/>
      <c r="I48" s="2"/>
      <c r="J48" s="2"/>
      <c r="K48" s="2"/>
      <c r="L48" s="2"/>
      <c r="M48" s="2"/>
      <c r="N48" s="2"/>
      <c r="O48" s="2"/>
      <c r="P48" s="2"/>
    </row>
    <row r="49" spans="7:16" s="1" customFormat="1" ht="15">
      <c r="G49" s="2"/>
      <c r="H49" s="2"/>
      <c r="I49" s="2"/>
      <c r="J49" s="2"/>
      <c r="K49" s="2"/>
      <c r="L49" s="2"/>
      <c r="M49" s="2"/>
      <c r="N49" s="2"/>
      <c r="O49" s="2"/>
      <c r="P49" s="2"/>
    </row>
    <row r="50" spans="7:16" s="1" customFormat="1" ht="15">
      <c r="G50" s="2"/>
      <c r="H50" s="2"/>
      <c r="I50" s="2"/>
      <c r="J50" s="2"/>
      <c r="K50" s="2"/>
      <c r="L50" s="2"/>
      <c r="M50" s="2"/>
      <c r="N50" s="2"/>
      <c r="O50" s="2"/>
      <c r="P50" s="2"/>
    </row>
    <row r="51" spans="7:16" s="1" customFormat="1" ht="15">
      <c r="G51" s="2"/>
      <c r="H51" s="2"/>
      <c r="I51" s="2"/>
      <c r="J51" s="2"/>
      <c r="K51" s="2"/>
      <c r="L51" s="2"/>
      <c r="M51" s="2"/>
      <c r="N51" s="2"/>
      <c r="O51" s="2"/>
      <c r="P51" s="2"/>
    </row>
    <row r="52" spans="7:16" s="1" customFormat="1" ht="15">
      <c r="G52" s="2"/>
      <c r="H52" s="2"/>
      <c r="I52" s="2"/>
      <c r="J52" s="2"/>
      <c r="K52" s="2"/>
      <c r="L52" s="2"/>
      <c r="M52" s="2"/>
      <c r="N52" s="2"/>
      <c r="O52" s="2"/>
      <c r="P52" s="2"/>
    </row>
    <row r="53" spans="7:16" s="1" customFormat="1" ht="15">
      <c r="G53" s="2"/>
      <c r="H53" s="2"/>
      <c r="I53" s="2"/>
      <c r="J53" s="2"/>
      <c r="K53" s="2"/>
      <c r="L53" s="2"/>
      <c r="M53" s="2"/>
      <c r="N53" s="2"/>
      <c r="O53" s="2"/>
      <c r="P53" s="2"/>
    </row>
    <row r="54" spans="7:16" s="1" customFormat="1" ht="15">
      <c r="G54" s="2"/>
      <c r="H54" s="2"/>
      <c r="I54" s="2"/>
      <c r="J54" s="2"/>
      <c r="K54" s="2"/>
      <c r="L54" s="2"/>
      <c r="M54" s="2"/>
      <c r="N54" s="2"/>
      <c r="O54" s="2"/>
      <c r="P54" s="2"/>
    </row>
    <row r="55" spans="7:16" s="1" customFormat="1" ht="15">
      <c r="G55" s="2"/>
      <c r="H55" s="2"/>
      <c r="I55" s="2"/>
      <c r="J55" s="2"/>
      <c r="K55" s="2"/>
      <c r="L55" s="2"/>
      <c r="M55" s="2"/>
      <c r="N55" s="2"/>
      <c r="O55" s="2"/>
      <c r="P55" s="2"/>
    </row>
    <row r="56" spans="7:16" s="1" customFormat="1" ht="15">
      <c r="G56" s="2"/>
      <c r="H56" s="2"/>
      <c r="I56" s="2"/>
      <c r="J56" s="2"/>
      <c r="K56" s="2"/>
      <c r="L56" s="2"/>
      <c r="M56" s="2"/>
      <c r="N56" s="2"/>
      <c r="O56" s="2"/>
      <c r="P56" s="2"/>
    </row>
    <row r="57" spans="7:16" s="1" customFormat="1" ht="15">
      <c r="G57" s="2"/>
      <c r="H57" s="2"/>
      <c r="I57" s="2"/>
      <c r="J57" s="2"/>
      <c r="K57" s="2"/>
      <c r="L57" s="2"/>
      <c r="M57" s="2"/>
      <c r="N57" s="2"/>
      <c r="O57" s="2"/>
      <c r="P57" s="2"/>
    </row>
    <row r="58" spans="7:16" s="1" customFormat="1" ht="15">
      <c r="G58" s="2"/>
      <c r="H58" s="2"/>
      <c r="I58" s="2"/>
      <c r="J58" s="2"/>
      <c r="K58" s="2"/>
      <c r="L58" s="2"/>
      <c r="M58" s="2"/>
      <c r="N58" s="2"/>
      <c r="O58" s="2"/>
      <c r="P58" s="2"/>
    </row>
    <row r="59" spans="7:16" s="1" customFormat="1" ht="15">
      <c r="G59" s="2"/>
      <c r="H59" s="2"/>
      <c r="I59" s="2"/>
      <c r="J59" s="2"/>
      <c r="K59" s="2"/>
      <c r="L59" s="2"/>
      <c r="M59" s="2"/>
      <c r="N59" s="2"/>
      <c r="O59" s="2"/>
      <c r="P59" s="2"/>
    </row>
    <row r="60" spans="7:16" s="1" customFormat="1" ht="15">
      <c r="G60" s="2"/>
      <c r="H60" s="2"/>
      <c r="I60" s="2"/>
      <c r="J60" s="2"/>
      <c r="K60" s="2"/>
      <c r="L60" s="2"/>
      <c r="M60" s="2"/>
      <c r="N60" s="2"/>
      <c r="O60" s="2"/>
      <c r="P60" s="2"/>
    </row>
    <row r="61" spans="7:16" s="1" customFormat="1" ht="15">
      <c r="G61" s="2"/>
      <c r="H61" s="2"/>
      <c r="I61" s="2"/>
      <c r="J61" s="2"/>
      <c r="K61" s="2"/>
      <c r="L61" s="2"/>
      <c r="M61" s="2"/>
      <c r="N61" s="2"/>
      <c r="O61" s="2"/>
      <c r="P61" s="2"/>
    </row>
    <row r="62" spans="7:16" s="1" customFormat="1" ht="15">
      <c r="G62" s="2"/>
      <c r="H62" s="2"/>
      <c r="I62" s="2"/>
      <c r="J62" s="2"/>
      <c r="K62" s="2"/>
      <c r="L62" s="2"/>
      <c r="M62" s="2"/>
      <c r="N62" s="2"/>
      <c r="O62" s="2"/>
      <c r="P62" s="2"/>
    </row>
    <row r="63" spans="7:16" s="1" customFormat="1" ht="15">
      <c r="G63" s="2"/>
      <c r="H63" s="2"/>
      <c r="I63" s="2"/>
      <c r="J63" s="2"/>
      <c r="K63" s="2"/>
      <c r="L63" s="2"/>
      <c r="M63" s="2"/>
      <c r="N63" s="2"/>
      <c r="O63" s="2"/>
      <c r="P63" s="2"/>
    </row>
    <row r="64" spans="7:16" s="1" customFormat="1" ht="15">
      <c r="G64" s="2"/>
      <c r="H64" s="2"/>
      <c r="I64" s="2"/>
      <c r="J64" s="2"/>
      <c r="K64" s="2"/>
      <c r="L64" s="2"/>
      <c r="M64" s="2"/>
      <c r="N64" s="2"/>
      <c r="O64" s="2"/>
      <c r="P64" s="2"/>
    </row>
    <row r="65" spans="7:38" s="1" customFormat="1" ht="15">
      <c r="G65" s="2"/>
      <c r="H65" s="2"/>
      <c r="I65" s="2"/>
      <c r="J65" s="2"/>
      <c r="K65" s="2"/>
      <c r="L65" s="2"/>
      <c r="M65" s="2"/>
      <c r="N65" s="2"/>
      <c r="O65" s="2"/>
      <c r="P65" s="2"/>
    </row>
    <row r="66" spans="7:38" s="1" customFormat="1" ht="15">
      <c r="G66" s="2"/>
      <c r="H66" s="2"/>
      <c r="I66" s="2"/>
      <c r="J66" s="2"/>
      <c r="K66" s="2"/>
      <c r="L66" s="2"/>
      <c r="M66" s="2"/>
      <c r="N66" s="2"/>
      <c r="O66" s="2"/>
      <c r="P66" s="2"/>
    </row>
    <row r="67" spans="7:38" s="1" customFormat="1" ht="15">
      <c r="G67" s="2"/>
      <c r="H67" s="2"/>
      <c r="I67" s="2"/>
      <c r="J67" s="2"/>
      <c r="K67" s="2"/>
      <c r="L67" s="2"/>
      <c r="M67" s="2"/>
      <c r="N67" s="2"/>
      <c r="O67" s="2"/>
      <c r="P67" s="2"/>
    </row>
    <row r="68" spans="7:38" s="1" customFormat="1" ht="15">
      <c r="G68" s="2"/>
      <c r="H68" s="2"/>
      <c r="I68" s="2"/>
      <c r="J68" s="2"/>
      <c r="K68" s="2"/>
      <c r="L68" s="2"/>
      <c r="M68" s="2"/>
      <c r="N68" s="2"/>
      <c r="O68" s="2"/>
      <c r="P68" s="2"/>
    </row>
    <row r="69" spans="7:38" s="1" customFormat="1" ht="15">
      <c r="G69" s="2"/>
      <c r="H69" s="2"/>
      <c r="I69" s="2"/>
      <c r="J69" s="2"/>
      <c r="K69" s="2"/>
      <c r="L69" s="2"/>
      <c r="M69" s="2"/>
      <c r="N69" s="2"/>
      <c r="O69" s="2"/>
      <c r="P69" s="2"/>
    </row>
    <row r="71" spans="7:38" ht="14.4">
      <c r="AL71" s="6"/>
    </row>
    <row r="72" spans="7:38" ht="14.4">
      <c r="AL72" s="6"/>
    </row>
    <row r="73" spans="7:38" ht="14.4">
      <c r="AL73" s="6"/>
    </row>
    <row r="74" spans="7:38" ht="14.4">
      <c r="AL74" s="6"/>
    </row>
    <row r="75" spans="7:38" ht="14.4">
      <c r="AL75" s="6"/>
    </row>
    <row r="76" spans="7:38" ht="14.4">
      <c r="AL76" s="6"/>
    </row>
    <row r="77" spans="7:38" ht="14.4">
      <c r="AL77" s="6"/>
    </row>
    <row r="78" spans="7:38" ht="14.4">
      <c r="AL78" s="6"/>
    </row>
    <row r="79" spans="7:38" ht="15">
      <c r="Y79" s="1"/>
      <c r="Z79" s="1"/>
      <c r="AA79" s="1"/>
      <c r="AL79" s="6"/>
    </row>
    <row r="80" spans="7:38" ht="15">
      <c r="Y80" s="1"/>
      <c r="Z80" s="1"/>
      <c r="AA80" s="1"/>
      <c r="AL80" s="6"/>
    </row>
    <row r="81" spans="25:38" ht="15">
      <c r="Y81" s="1"/>
      <c r="Z81" s="1"/>
      <c r="AA81" s="1"/>
      <c r="AL81" s="6"/>
    </row>
    <row r="82" spans="25:38" ht="15">
      <c r="Y82" s="1"/>
      <c r="Z82" s="1"/>
      <c r="AA82" s="1"/>
      <c r="AL82" s="6"/>
    </row>
    <row r="83" spans="25:38" ht="15">
      <c r="Y83" s="1"/>
      <c r="Z83" s="1"/>
      <c r="AA83" s="1"/>
      <c r="AL83" s="6"/>
    </row>
    <row r="84" spans="25:38" ht="15">
      <c r="Y84" s="1"/>
      <c r="Z84" s="1"/>
      <c r="AA84" s="1"/>
      <c r="AL84" s="6"/>
    </row>
    <row r="85" spans="25:38" ht="15">
      <c r="Y85" s="1"/>
      <c r="Z85" s="1"/>
      <c r="AA85" s="1"/>
      <c r="AL85" s="6"/>
    </row>
    <row r="86" spans="25:38" ht="15">
      <c r="Y86" s="1"/>
      <c r="Z86" s="1"/>
      <c r="AA86" s="1"/>
      <c r="AL86" s="6"/>
    </row>
    <row r="111" spans="38:38" ht="14.4">
      <c r="AL111" s="6"/>
    </row>
    <row r="112" spans="38:38" ht="14.4">
      <c r="AL112" s="6"/>
    </row>
    <row r="113" spans="25:38" ht="14.4">
      <c r="AL113" s="6"/>
    </row>
    <row r="114" spans="25:38" ht="14.4">
      <c r="AL114" s="6"/>
    </row>
    <row r="115" spans="25:38" ht="14.4">
      <c r="AL115" s="6"/>
    </row>
    <row r="116" spans="25:38" ht="14.4">
      <c r="AL116" s="6"/>
    </row>
    <row r="117" spans="25:38" ht="14.4">
      <c r="AL117" s="6"/>
    </row>
    <row r="118" spans="25:38" ht="14.4">
      <c r="AL118" s="6"/>
    </row>
    <row r="119" spans="25:38" ht="15">
      <c r="Y119" s="1"/>
      <c r="Z119" s="1"/>
      <c r="AA119" s="1"/>
      <c r="AL119" s="6"/>
    </row>
    <row r="120" spans="25:38" ht="15">
      <c r="Y120" s="1"/>
      <c r="Z120" s="1"/>
      <c r="AA120" s="1"/>
      <c r="AL120" s="6"/>
    </row>
    <row r="121" spans="25:38" ht="15">
      <c r="Y121" s="1"/>
      <c r="Z121" s="1"/>
      <c r="AA121" s="1"/>
      <c r="AL121" s="6"/>
    </row>
    <row r="122" spans="25:38" ht="15">
      <c r="Y122" s="1"/>
      <c r="Z122" s="1"/>
      <c r="AA122" s="1"/>
      <c r="AL122" s="6"/>
    </row>
    <row r="123" spans="25:38" ht="15">
      <c r="Y123" s="1"/>
      <c r="Z123" s="1"/>
      <c r="AA123" s="1"/>
      <c r="AL123" s="6"/>
    </row>
    <row r="124" spans="25:38" ht="15">
      <c r="Y124" s="1"/>
      <c r="Z124" s="1"/>
      <c r="AA124" s="1"/>
      <c r="AL124" s="6"/>
    </row>
    <row r="125" spans="25:38" ht="15">
      <c r="Y125" s="1"/>
      <c r="Z125" s="1"/>
      <c r="AA125" s="1"/>
      <c r="AL125" s="6"/>
    </row>
    <row r="126" spans="25:38" ht="15">
      <c r="Y126" s="1"/>
      <c r="Z126" s="1"/>
      <c r="AA126" s="1"/>
      <c r="AL126" s="6"/>
    </row>
    <row r="151" spans="25:38" ht="14.4">
      <c r="AL151" s="6"/>
    </row>
    <row r="152" spans="25:38" ht="14.4">
      <c r="AL152" s="6"/>
    </row>
    <row r="153" spans="25:38" ht="14.4">
      <c r="AL153" s="6"/>
    </row>
    <row r="154" spans="25:38" ht="14.4">
      <c r="AL154" s="6"/>
    </row>
    <row r="155" spans="25:38" ht="14.4">
      <c r="AL155" s="6"/>
    </row>
    <row r="156" spans="25:38" ht="14.4">
      <c r="AL156" s="6"/>
    </row>
    <row r="157" spans="25:38" ht="14.4">
      <c r="AL157" s="6"/>
    </row>
    <row r="158" spans="25:38" ht="14.4">
      <c r="AL158" s="6"/>
    </row>
    <row r="159" spans="25:38" ht="15">
      <c r="Y159" s="1"/>
      <c r="Z159" s="1"/>
      <c r="AA159" s="1"/>
      <c r="AL159" s="6"/>
    </row>
    <row r="160" spans="25:38" ht="15">
      <c r="Y160" s="1"/>
      <c r="Z160" s="1"/>
      <c r="AA160" s="1"/>
      <c r="AL160" s="6"/>
    </row>
    <row r="161" spans="25:38" ht="15">
      <c r="Y161" s="1"/>
      <c r="Z161" s="1"/>
      <c r="AA161" s="1"/>
      <c r="AL161" s="6"/>
    </row>
    <row r="162" spans="25:38" ht="15">
      <c r="Y162" s="1"/>
      <c r="Z162" s="1"/>
      <c r="AA162" s="1"/>
      <c r="AL162" s="6"/>
    </row>
    <row r="163" spans="25:38" ht="15">
      <c r="Y163" s="1"/>
      <c r="Z163" s="1"/>
      <c r="AA163" s="1"/>
      <c r="AL163" s="6"/>
    </row>
    <row r="164" spans="25:38" ht="15">
      <c r="Y164" s="1"/>
      <c r="Z164" s="1"/>
      <c r="AA164" s="1"/>
      <c r="AL164" s="6"/>
    </row>
    <row r="165" spans="25:38" ht="15">
      <c r="Y165" s="1"/>
      <c r="Z165" s="1"/>
      <c r="AA165" s="1"/>
      <c r="AL165" s="6"/>
    </row>
    <row r="166" spans="25:38" ht="15">
      <c r="Y166" s="1"/>
      <c r="Z166" s="1"/>
      <c r="AA166" s="1"/>
      <c r="AL166" s="6"/>
    </row>
    <row r="191" spans="38:38" ht="14.4">
      <c r="AL191" s="6"/>
    </row>
    <row r="192" spans="38:38" ht="14.4">
      <c r="AL192" s="6"/>
    </row>
    <row r="193" spans="25:38" ht="14.4">
      <c r="AL193" s="6"/>
    </row>
    <row r="194" spans="25:38" ht="14.4">
      <c r="AL194" s="6"/>
    </row>
    <row r="195" spans="25:38" ht="14.4">
      <c r="AL195" s="6"/>
    </row>
    <row r="196" spans="25:38" ht="14.4">
      <c r="AL196" s="6"/>
    </row>
    <row r="197" spans="25:38" ht="14.4">
      <c r="AL197" s="6"/>
    </row>
    <row r="198" spans="25:38" ht="14.4">
      <c r="AL198" s="6"/>
    </row>
    <row r="199" spans="25:38" ht="15">
      <c r="Y199" s="1"/>
      <c r="Z199" s="1"/>
      <c r="AA199" s="1"/>
      <c r="AL199" s="6"/>
    </row>
    <row r="200" spans="25:38" ht="15">
      <c r="Y200" s="1"/>
      <c r="Z200" s="1"/>
      <c r="AA200" s="1"/>
      <c r="AL200" s="6"/>
    </row>
    <row r="201" spans="25:38" ht="15">
      <c r="Y201" s="1"/>
      <c r="Z201" s="1"/>
      <c r="AA201" s="1"/>
      <c r="AL201" s="6"/>
    </row>
    <row r="202" spans="25:38" ht="15">
      <c r="Y202" s="1"/>
      <c r="Z202" s="1"/>
      <c r="AA202" s="1"/>
      <c r="AL202" s="6"/>
    </row>
    <row r="203" spans="25:38" ht="15">
      <c r="Y203" s="1"/>
      <c r="Z203" s="1"/>
      <c r="AA203" s="1"/>
      <c r="AL203" s="6"/>
    </row>
    <row r="204" spans="25:38" ht="15">
      <c r="Y204" s="1"/>
      <c r="Z204" s="1"/>
      <c r="AA204" s="1"/>
      <c r="AL204" s="6"/>
    </row>
    <row r="205" spans="25:38" ht="15">
      <c r="Y205" s="1"/>
      <c r="Z205" s="1"/>
      <c r="AA205" s="1"/>
      <c r="AL205" s="6"/>
    </row>
    <row r="206" spans="25:38" ht="15">
      <c r="Y206" s="1"/>
      <c r="Z206" s="1"/>
      <c r="AA206" s="1"/>
      <c r="AL206" s="6"/>
    </row>
    <row r="231" spans="25:38" ht="14.4">
      <c r="AL231" s="6"/>
    </row>
    <row r="232" spans="25:38" ht="14.4">
      <c r="AL232" s="6"/>
    </row>
    <row r="233" spans="25:38" ht="14.4">
      <c r="AL233" s="6"/>
    </row>
    <row r="234" spans="25:38" ht="14.4">
      <c r="AL234" s="6"/>
    </row>
    <row r="235" spans="25:38" ht="14.4">
      <c r="AL235" s="6"/>
    </row>
    <row r="236" spans="25:38" ht="14.4">
      <c r="AL236" s="6"/>
    </row>
    <row r="237" spans="25:38" ht="14.4">
      <c r="AL237" s="6"/>
    </row>
    <row r="238" spans="25:38" ht="14.4">
      <c r="AL238" s="6"/>
    </row>
    <row r="239" spans="25:38" ht="15">
      <c r="Y239" s="1"/>
      <c r="Z239" s="1"/>
      <c r="AA239" s="1"/>
      <c r="AL239" s="6"/>
    </row>
    <row r="240" spans="25:38" ht="15">
      <c r="Y240" s="1"/>
      <c r="Z240" s="1"/>
      <c r="AA240" s="1"/>
      <c r="AL240" s="6"/>
    </row>
    <row r="241" spans="25:38" ht="15">
      <c r="Y241" s="1"/>
      <c r="Z241" s="1"/>
      <c r="AA241" s="1"/>
      <c r="AL241" s="6"/>
    </row>
    <row r="242" spans="25:38" ht="15">
      <c r="Y242" s="1"/>
      <c r="Z242" s="1"/>
      <c r="AA242" s="1"/>
      <c r="AL242" s="6"/>
    </row>
    <row r="243" spans="25:38" ht="15">
      <c r="Y243" s="1"/>
      <c r="Z243" s="1"/>
      <c r="AA243" s="1"/>
      <c r="AL243" s="6"/>
    </row>
    <row r="244" spans="25:38" ht="15">
      <c r="Y244" s="1"/>
      <c r="Z244" s="1"/>
      <c r="AA244" s="1"/>
      <c r="AL244" s="6"/>
    </row>
    <row r="245" spans="25:38" ht="15">
      <c r="Y245" s="1"/>
      <c r="Z245" s="1"/>
      <c r="AA245" s="1"/>
      <c r="AL245" s="6"/>
    </row>
    <row r="246" spans="25:38" ht="15">
      <c r="Y246" s="1"/>
      <c r="Z246" s="1"/>
      <c r="AA246" s="1"/>
      <c r="AL246" s="6"/>
    </row>
    <row r="271" spans="38:38" ht="14.4">
      <c r="AL271" s="6"/>
    </row>
    <row r="272" spans="38:38" ht="14.4">
      <c r="AL272" s="6"/>
    </row>
    <row r="273" spans="25:38" ht="14.4">
      <c r="AL273" s="6"/>
    </row>
    <row r="274" spans="25:38" ht="14.4">
      <c r="AL274" s="6"/>
    </row>
    <row r="275" spans="25:38" ht="14.4">
      <c r="AL275" s="6"/>
    </row>
    <row r="276" spans="25:38" ht="14.4">
      <c r="AL276" s="6"/>
    </row>
    <row r="277" spans="25:38" ht="14.4">
      <c r="AL277" s="6"/>
    </row>
    <row r="278" spans="25:38" ht="14.4">
      <c r="AL278" s="6"/>
    </row>
    <row r="279" spans="25:38" ht="15">
      <c r="Y279" s="1"/>
      <c r="Z279" s="1"/>
      <c r="AA279" s="1"/>
      <c r="AL279" s="6"/>
    </row>
    <row r="280" spans="25:38" ht="15">
      <c r="Y280" s="1"/>
      <c r="Z280" s="1"/>
      <c r="AA280" s="1"/>
      <c r="AL280" s="6"/>
    </row>
    <row r="281" spans="25:38" ht="15">
      <c r="Y281" s="1"/>
      <c r="Z281" s="1"/>
      <c r="AA281" s="1"/>
      <c r="AL281" s="6"/>
    </row>
    <row r="282" spans="25:38" ht="15">
      <c r="Y282" s="1"/>
      <c r="Z282" s="1"/>
      <c r="AA282" s="1"/>
      <c r="AL282" s="6"/>
    </row>
    <row r="283" spans="25:38" ht="15">
      <c r="Y283" s="1"/>
      <c r="Z283" s="1"/>
      <c r="AA283" s="1"/>
      <c r="AL283" s="6"/>
    </row>
    <row r="284" spans="25:38" ht="15">
      <c r="Y284" s="1"/>
      <c r="Z284" s="1"/>
      <c r="AA284" s="1"/>
      <c r="AL284" s="6"/>
    </row>
    <row r="285" spans="25:38" ht="15">
      <c r="Y285" s="1"/>
      <c r="Z285" s="1"/>
      <c r="AA285" s="1"/>
      <c r="AL285" s="6"/>
    </row>
    <row r="286" spans="25:38" ht="15">
      <c r="Y286" s="1"/>
      <c r="Z286" s="1"/>
      <c r="AA286" s="1"/>
      <c r="AL286" s="6"/>
    </row>
    <row r="311" spans="25:38" ht="14.4">
      <c r="AL311" s="6"/>
    </row>
    <row r="312" spans="25:38" ht="14.4">
      <c r="AL312" s="6"/>
    </row>
    <row r="313" spans="25:38" ht="14.4">
      <c r="AL313" s="6"/>
    </row>
    <row r="314" spans="25:38" ht="14.4">
      <c r="AL314" s="6"/>
    </row>
    <row r="315" spans="25:38" ht="14.4">
      <c r="AL315" s="6"/>
    </row>
    <row r="316" spans="25:38" ht="14.4">
      <c r="AL316" s="6"/>
    </row>
    <row r="317" spans="25:38" ht="14.4">
      <c r="AL317" s="6"/>
    </row>
    <row r="318" spans="25:38" ht="14.4">
      <c r="AL318" s="6"/>
    </row>
    <row r="319" spans="25:38" ht="15">
      <c r="Y319" s="1"/>
      <c r="Z319" s="1"/>
      <c r="AA319" s="1"/>
      <c r="AL319" s="6"/>
    </row>
    <row r="320" spans="25:38" ht="15">
      <c r="Y320" s="1"/>
      <c r="Z320" s="1"/>
      <c r="AA320" s="1"/>
      <c r="AL320" s="6"/>
    </row>
    <row r="321" spans="25:38" ht="15">
      <c r="Y321" s="1"/>
      <c r="Z321" s="1"/>
      <c r="AA321" s="1"/>
      <c r="AL321" s="6"/>
    </row>
    <row r="322" spans="25:38" ht="15">
      <c r="Y322" s="1"/>
      <c r="Z322" s="1"/>
      <c r="AA322" s="1"/>
      <c r="AL322" s="6"/>
    </row>
    <row r="323" spans="25:38" ht="15">
      <c r="Y323" s="1"/>
      <c r="Z323" s="1"/>
      <c r="AA323" s="1"/>
      <c r="AL323" s="6"/>
    </row>
    <row r="324" spans="25:38" ht="15">
      <c r="Y324" s="1"/>
      <c r="Z324" s="1"/>
      <c r="AA324" s="1"/>
      <c r="AL324" s="6"/>
    </row>
    <row r="325" spans="25:38" ht="15">
      <c r="Y325" s="1"/>
      <c r="Z325" s="1"/>
      <c r="AA325" s="1"/>
      <c r="AL325" s="6"/>
    </row>
    <row r="326" spans="25:38" ht="15">
      <c r="Y326" s="1"/>
      <c r="Z326" s="1"/>
      <c r="AA326" s="1"/>
      <c r="AL326" s="6"/>
    </row>
    <row r="351" spans="38:38" ht="14.4">
      <c r="AL351" s="6"/>
    </row>
    <row r="352" spans="38:38" ht="14.4">
      <c r="AL352" s="6"/>
    </row>
    <row r="353" spans="25:38" ht="14.4">
      <c r="AL353" s="6"/>
    </row>
    <row r="354" spans="25:38" ht="14.4">
      <c r="AL354" s="6"/>
    </row>
    <row r="355" spans="25:38" ht="14.4">
      <c r="AL355" s="6"/>
    </row>
    <row r="356" spans="25:38" ht="14.4">
      <c r="AL356" s="6"/>
    </row>
    <row r="357" spans="25:38" ht="14.4">
      <c r="AL357" s="6"/>
    </row>
    <row r="358" spans="25:38" ht="14.4">
      <c r="AL358" s="6"/>
    </row>
    <row r="359" spans="25:38" ht="15">
      <c r="Y359" s="1"/>
      <c r="Z359" s="1"/>
      <c r="AA359" s="1"/>
      <c r="AL359" s="6"/>
    </row>
    <row r="360" spans="25:38" ht="15">
      <c r="Y360" s="1"/>
      <c r="Z360" s="1"/>
      <c r="AA360" s="1"/>
      <c r="AL360" s="6"/>
    </row>
    <row r="361" spans="25:38" ht="15">
      <c r="Y361" s="1"/>
      <c r="Z361" s="1"/>
      <c r="AA361" s="1"/>
      <c r="AL361" s="6"/>
    </row>
    <row r="362" spans="25:38" ht="15">
      <c r="Y362" s="1"/>
      <c r="Z362" s="1"/>
      <c r="AA362" s="1"/>
      <c r="AL362" s="6"/>
    </row>
    <row r="363" spans="25:38" ht="15">
      <c r="Y363" s="1"/>
      <c r="Z363" s="1"/>
      <c r="AA363" s="1"/>
      <c r="AL363" s="6"/>
    </row>
    <row r="364" spans="25:38" ht="15">
      <c r="Y364" s="1"/>
      <c r="Z364" s="1"/>
      <c r="AA364" s="1"/>
      <c r="AL364" s="6"/>
    </row>
    <row r="365" spans="25:38" ht="15">
      <c r="Y365" s="1"/>
      <c r="Z365" s="1"/>
      <c r="AA365" s="1"/>
      <c r="AL365" s="6"/>
    </row>
    <row r="366" spans="25:38" ht="15">
      <c r="Y366" s="1"/>
      <c r="Z366" s="1"/>
      <c r="AA366" s="1"/>
      <c r="AL366" s="6"/>
    </row>
    <row r="391" spans="25:38" ht="14.4">
      <c r="AL391" s="6"/>
    </row>
    <row r="392" spans="25:38" ht="14.4">
      <c r="AL392" s="6"/>
    </row>
    <row r="393" spans="25:38" ht="14.4">
      <c r="AL393" s="6"/>
    </row>
    <row r="394" spans="25:38" ht="14.4">
      <c r="AL394" s="6"/>
    </row>
    <row r="395" spans="25:38" ht="14.4">
      <c r="AL395" s="6"/>
    </row>
    <row r="396" spans="25:38" ht="14.4">
      <c r="AL396" s="6"/>
    </row>
    <row r="397" spans="25:38" ht="14.4">
      <c r="AL397" s="6"/>
    </row>
    <row r="398" spans="25:38" ht="14.4">
      <c r="AL398" s="6"/>
    </row>
    <row r="399" spans="25:38" ht="15">
      <c r="Y399" s="1"/>
      <c r="Z399" s="1"/>
      <c r="AA399" s="1"/>
      <c r="AL399" s="6"/>
    </row>
    <row r="400" spans="25:38" ht="15">
      <c r="Y400" s="1"/>
      <c r="Z400" s="1"/>
      <c r="AA400" s="1"/>
      <c r="AL400" s="6"/>
    </row>
    <row r="401" spans="25:38" ht="15">
      <c r="Y401" s="1"/>
      <c r="Z401" s="1"/>
      <c r="AA401" s="1"/>
      <c r="AL401" s="6"/>
    </row>
    <row r="402" spans="25:38" ht="15">
      <c r="Y402" s="1"/>
      <c r="Z402" s="1"/>
      <c r="AA402" s="1"/>
      <c r="AL402" s="6"/>
    </row>
    <row r="403" spans="25:38" ht="15">
      <c r="Y403" s="1"/>
      <c r="Z403" s="1"/>
      <c r="AA403" s="1"/>
      <c r="AL403" s="6"/>
    </row>
    <row r="404" spans="25:38" ht="15">
      <c r="Y404" s="1"/>
      <c r="Z404" s="1"/>
      <c r="AA404" s="1"/>
      <c r="AL404" s="6"/>
    </row>
    <row r="405" spans="25:38" ht="15">
      <c r="Y405" s="1"/>
      <c r="Z405" s="1"/>
      <c r="AA405" s="1"/>
      <c r="AL405" s="6"/>
    </row>
    <row r="406" spans="25:38" ht="15">
      <c r="Y406" s="1"/>
      <c r="Z406" s="1"/>
      <c r="AA406" s="1"/>
      <c r="AL406" s="6"/>
    </row>
    <row r="431" spans="38:38" ht="14.4">
      <c r="AL431" s="6"/>
    </row>
    <row r="432" spans="38:38" ht="14.4">
      <c r="AL432" s="6"/>
    </row>
    <row r="433" spans="25:38" ht="14.4">
      <c r="AL433" s="6"/>
    </row>
    <row r="434" spans="25:38" ht="14.4">
      <c r="AL434" s="6"/>
    </row>
    <row r="435" spans="25:38" ht="14.4">
      <c r="AL435" s="6"/>
    </row>
    <row r="436" spans="25:38" ht="14.4">
      <c r="AL436" s="6"/>
    </row>
    <row r="437" spans="25:38" ht="14.4">
      <c r="AL437" s="6"/>
    </row>
    <row r="438" spans="25:38" ht="14.4">
      <c r="AL438" s="6"/>
    </row>
    <row r="439" spans="25:38" ht="15">
      <c r="Y439" s="1"/>
      <c r="Z439" s="1"/>
      <c r="AA439" s="1"/>
      <c r="AL439" s="6"/>
    </row>
    <row r="440" spans="25:38" ht="15">
      <c r="Y440" s="1"/>
      <c r="Z440" s="1"/>
      <c r="AA440" s="1"/>
      <c r="AL440" s="6"/>
    </row>
    <row r="441" spans="25:38" ht="15">
      <c r="Y441" s="1"/>
      <c r="Z441" s="1"/>
      <c r="AA441" s="1"/>
      <c r="AL441" s="6"/>
    </row>
    <row r="442" spans="25:38" ht="15">
      <c r="Y442" s="1"/>
      <c r="Z442" s="1"/>
      <c r="AA442" s="1"/>
      <c r="AL442" s="6"/>
    </row>
    <row r="443" spans="25:38" ht="15">
      <c r="Y443" s="1"/>
      <c r="Z443" s="1"/>
      <c r="AA443" s="1"/>
      <c r="AL443" s="6"/>
    </row>
    <row r="444" spans="25:38" ht="15">
      <c r="Y444" s="1"/>
      <c r="Z444" s="1"/>
      <c r="AA444" s="1"/>
      <c r="AL444" s="6"/>
    </row>
    <row r="445" spans="25:38" ht="15">
      <c r="Y445" s="1"/>
      <c r="Z445" s="1"/>
      <c r="AA445" s="1"/>
      <c r="AL445" s="6"/>
    </row>
    <row r="446" spans="25:38" ht="15">
      <c r="Y446" s="1"/>
      <c r="Z446" s="1"/>
      <c r="AA446" s="1"/>
      <c r="AL446" s="6"/>
    </row>
    <row r="471" spans="25:38" ht="14.4">
      <c r="AL471" s="6"/>
    </row>
    <row r="472" spans="25:38" ht="14.4">
      <c r="AL472" s="6"/>
    </row>
    <row r="473" spans="25:38" ht="14.4">
      <c r="AL473" s="6"/>
    </row>
    <row r="474" spans="25:38" ht="14.4">
      <c r="AL474" s="6"/>
    </row>
    <row r="475" spans="25:38" ht="14.4">
      <c r="AL475" s="6"/>
    </row>
    <row r="476" spans="25:38" ht="14.4">
      <c r="AL476" s="6"/>
    </row>
    <row r="477" spans="25:38" ht="14.4">
      <c r="AL477" s="6"/>
    </row>
    <row r="478" spans="25:38" ht="14.4">
      <c r="AL478" s="6"/>
    </row>
    <row r="479" spans="25:38" ht="15">
      <c r="Y479" s="1"/>
      <c r="Z479" s="1"/>
      <c r="AA479" s="1"/>
      <c r="AL479" s="6"/>
    </row>
    <row r="480" spans="25:38" ht="15">
      <c r="Y480" s="1"/>
      <c r="Z480" s="1"/>
      <c r="AA480" s="1"/>
      <c r="AL480" s="6"/>
    </row>
    <row r="481" spans="25:38" ht="15">
      <c r="Y481" s="1"/>
      <c r="Z481" s="1"/>
      <c r="AA481" s="1"/>
      <c r="AL481" s="6"/>
    </row>
    <row r="482" spans="25:38" ht="15">
      <c r="Y482" s="1"/>
      <c r="Z482" s="1"/>
      <c r="AA482" s="1"/>
      <c r="AL482" s="6"/>
    </row>
    <row r="483" spans="25:38" ht="15">
      <c r="Y483" s="1"/>
      <c r="Z483" s="1"/>
      <c r="AA483" s="1"/>
      <c r="AL483" s="6"/>
    </row>
    <row r="484" spans="25:38" ht="15">
      <c r="Y484" s="1"/>
      <c r="Z484" s="1"/>
      <c r="AA484" s="1"/>
      <c r="AL484" s="6"/>
    </row>
    <row r="485" spans="25:38" ht="15">
      <c r="Y485" s="1"/>
      <c r="Z485" s="1"/>
      <c r="AA485" s="1"/>
      <c r="AL485" s="6"/>
    </row>
    <row r="486" spans="25:38" ht="15">
      <c r="Y486" s="1"/>
      <c r="Z486" s="1"/>
      <c r="AA486" s="1"/>
      <c r="AL486" s="6"/>
    </row>
    <row r="511" spans="38:38" ht="14.4">
      <c r="AL511" s="6"/>
    </row>
    <row r="512" spans="38:38" ht="14.4">
      <c r="AL512" s="6"/>
    </row>
    <row r="513" spans="25:38" ht="14.4">
      <c r="AL513" s="6"/>
    </row>
    <row r="514" spans="25:38" ht="14.4">
      <c r="AL514" s="6"/>
    </row>
    <row r="515" spans="25:38" ht="14.4">
      <c r="AL515" s="6"/>
    </row>
    <row r="516" spans="25:38" ht="14.4">
      <c r="AL516" s="6"/>
    </row>
    <row r="517" spans="25:38" ht="14.4">
      <c r="AL517" s="6"/>
    </row>
    <row r="518" spans="25:38" ht="14.4">
      <c r="AL518" s="6"/>
    </row>
    <row r="519" spans="25:38" ht="15">
      <c r="Y519" s="1"/>
      <c r="Z519" s="1"/>
      <c r="AA519" s="1"/>
      <c r="AL519" s="6"/>
    </row>
    <row r="520" spans="25:38" ht="15">
      <c r="Y520" s="1"/>
      <c r="Z520" s="1"/>
      <c r="AA520" s="1"/>
      <c r="AL520" s="6"/>
    </row>
    <row r="521" spans="25:38" ht="15">
      <c r="Y521" s="1"/>
      <c r="Z521" s="1"/>
      <c r="AA521" s="1"/>
      <c r="AL521" s="6"/>
    </row>
    <row r="522" spans="25:38" ht="15">
      <c r="Y522" s="1"/>
      <c r="Z522" s="1"/>
      <c r="AA522" s="1"/>
      <c r="AL522" s="6"/>
    </row>
    <row r="523" spans="25:38" ht="15">
      <c r="Y523" s="1"/>
      <c r="Z523" s="1"/>
      <c r="AA523" s="1"/>
      <c r="AL523" s="6"/>
    </row>
    <row r="524" spans="25:38" ht="15">
      <c r="Y524" s="1"/>
      <c r="Z524" s="1"/>
      <c r="AA524" s="1"/>
      <c r="AL524" s="6"/>
    </row>
    <row r="525" spans="25:38" ht="15">
      <c r="Y525" s="1"/>
      <c r="Z525" s="1"/>
      <c r="AA525" s="1"/>
      <c r="AL525" s="6"/>
    </row>
    <row r="526" spans="25:38" ht="15">
      <c r="Y526" s="1"/>
      <c r="Z526" s="1"/>
      <c r="AA526" s="1"/>
      <c r="AL526" s="6"/>
    </row>
    <row r="551" spans="25:38" ht="14.4">
      <c r="AL551" s="6"/>
    </row>
    <row r="552" spans="25:38" ht="14.4">
      <c r="AL552" s="6"/>
    </row>
    <row r="553" spans="25:38" ht="14.4">
      <c r="AL553" s="6"/>
    </row>
    <row r="554" spans="25:38" ht="14.4">
      <c r="AL554" s="6"/>
    </row>
    <row r="555" spans="25:38" ht="14.4">
      <c r="AL555" s="6"/>
    </row>
    <row r="556" spans="25:38" ht="14.4">
      <c r="AL556" s="6"/>
    </row>
    <row r="557" spans="25:38" ht="14.4">
      <c r="AL557" s="6"/>
    </row>
    <row r="558" spans="25:38" ht="14.4">
      <c r="AL558" s="6"/>
    </row>
    <row r="559" spans="25:38" ht="15">
      <c r="Y559" s="1"/>
      <c r="Z559" s="1"/>
      <c r="AA559" s="1"/>
      <c r="AL559" s="6"/>
    </row>
    <row r="560" spans="25:38" ht="15">
      <c r="Y560" s="1"/>
      <c r="Z560" s="1"/>
      <c r="AA560" s="1"/>
      <c r="AL560" s="6"/>
    </row>
    <row r="561" spans="25:38" ht="15">
      <c r="Y561" s="1"/>
      <c r="Z561" s="1"/>
      <c r="AA561" s="1"/>
      <c r="AL561" s="6"/>
    </row>
    <row r="562" spans="25:38" ht="15">
      <c r="Y562" s="1"/>
      <c r="Z562" s="1"/>
      <c r="AA562" s="1"/>
      <c r="AL562" s="6"/>
    </row>
    <row r="563" spans="25:38" ht="15">
      <c r="Y563" s="1"/>
      <c r="Z563" s="1"/>
      <c r="AA563" s="1"/>
      <c r="AL563" s="6"/>
    </row>
    <row r="564" spans="25:38" ht="15">
      <c r="Y564" s="1"/>
      <c r="Z564" s="1"/>
      <c r="AA564" s="1"/>
      <c r="AL564" s="6"/>
    </row>
    <row r="565" spans="25:38" ht="15">
      <c r="Y565" s="1"/>
      <c r="Z565" s="1"/>
      <c r="AA565" s="1"/>
      <c r="AL565" s="6"/>
    </row>
    <row r="566" spans="25:38" ht="15">
      <c r="Y566" s="1"/>
      <c r="Z566" s="1"/>
      <c r="AA566" s="1"/>
      <c r="AL566" s="6"/>
    </row>
    <row r="591" spans="38:38" ht="14.4">
      <c r="AL591" s="6"/>
    </row>
    <row r="592" spans="38:38" ht="14.4">
      <c r="AL592" s="6"/>
    </row>
    <row r="593" spans="25:38" ht="14.4">
      <c r="AL593" s="6"/>
    </row>
    <row r="594" spans="25:38" ht="14.4">
      <c r="AL594" s="6"/>
    </row>
    <row r="595" spans="25:38" ht="14.4">
      <c r="AL595" s="6"/>
    </row>
    <row r="596" spans="25:38" ht="14.4">
      <c r="AL596" s="6"/>
    </row>
    <row r="597" spans="25:38" ht="14.4">
      <c r="AL597" s="6"/>
    </row>
    <row r="598" spans="25:38" ht="14.4">
      <c r="AL598" s="6"/>
    </row>
    <row r="599" spans="25:38" ht="15">
      <c r="Y599" s="1"/>
      <c r="Z599" s="1"/>
      <c r="AA599" s="1"/>
      <c r="AL599" s="6"/>
    </row>
    <row r="600" spans="25:38" ht="15">
      <c r="Y600" s="1"/>
      <c r="Z600" s="1"/>
      <c r="AA600" s="1"/>
      <c r="AL600" s="6"/>
    </row>
    <row r="601" spans="25:38" ht="15">
      <c r="Y601" s="1"/>
      <c r="Z601" s="1"/>
      <c r="AA601" s="1"/>
      <c r="AL601" s="6"/>
    </row>
    <row r="602" spans="25:38" ht="15">
      <c r="Y602" s="1"/>
      <c r="Z602" s="1"/>
      <c r="AA602" s="1"/>
      <c r="AL602" s="6"/>
    </row>
    <row r="603" spans="25:38" ht="15">
      <c r="Y603" s="1"/>
      <c r="Z603" s="1"/>
      <c r="AA603" s="1"/>
      <c r="AL603" s="6"/>
    </row>
    <row r="604" spans="25:38" ht="15">
      <c r="Y604" s="1"/>
      <c r="Z604" s="1"/>
      <c r="AA604" s="1"/>
      <c r="AL604" s="6"/>
    </row>
    <row r="605" spans="25:38" ht="15">
      <c r="Y605" s="1"/>
      <c r="Z605" s="1"/>
      <c r="AA605" s="1"/>
      <c r="AL605" s="6"/>
    </row>
    <row r="606" spans="25:38" ht="15">
      <c r="Y606" s="1"/>
      <c r="Z606" s="1"/>
      <c r="AA606" s="1"/>
      <c r="AL606" s="6"/>
    </row>
    <row r="631" spans="25:38" ht="14.4">
      <c r="AL631" s="6"/>
    </row>
    <row r="632" spans="25:38" ht="14.4">
      <c r="AL632" s="6"/>
    </row>
    <row r="633" spans="25:38" ht="14.4">
      <c r="AL633" s="6"/>
    </row>
    <row r="634" spans="25:38" ht="14.4">
      <c r="AL634" s="6"/>
    </row>
    <row r="635" spans="25:38" ht="14.4">
      <c r="AL635" s="6"/>
    </row>
    <row r="636" spans="25:38" ht="14.4">
      <c r="AL636" s="6"/>
    </row>
    <row r="637" spans="25:38" ht="14.4">
      <c r="AL637" s="6"/>
    </row>
    <row r="638" spans="25:38" ht="14.4">
      <c r="AL638" s="6"/>
    </row>
    <row r="639" spans="25:38" ht="15">
      <c r="Y639" s="1"/>
      <c r="Z639" s="1"/>
      <c r="AA639" s="1"/>
      <c r="AL639" s="6"/>
    </row>
    <row r="640" spans="25:38" ht="15">
      <c r="Y640" s="1"/>
      <c r="Z640" s="1"/>
      <c r="AA640" s="1"/>
      <c r="AL640" s="6"/>
    </row>
    <row r="641" spans="25:38" ht="15">
      <c r="Y641" s="1"/>
      <c r="Z641" s="1"/>
      <c r="AA641" s="1"/>
      <c r="AL641" s="6"/>
    </row>
    <row r="642" spans="25:38" ht="15">
      <c r="Y642" s="1"/>
      <c r="Z642" s="1"/>
      <c r="AA642" s="1"/>
      <c r="AL642" s="6"/>
    </row>
    <row r="643" spans="25:38" ht="15">
      <c r="Y643" s="1"/>
      <c r="Z643" s="1"/>
      <c r="AA643" s="1"/>
      <c r="AL643" s="6"/>
    </row>
    <row r="644" spans="25:38" ht="15">
      <c r="Y644" s="1"/>
      <c r="Z644" s="1"/>
      <c r="AA644" s="1"/>
      <c r="AL644" s="6"/>
    </row>
    <row r="645" spans="25:38" ht="15">
      <c r="Y645" s="1"/>
      <c r="Z645" s="1"/>
      <c r="AA645" s="1"/>
      <c r="AL645" s="6"/>
    </row>
    <row r="646" spans="25:38" ht="15">
      <c r="Y646" s="1"/>
      <c r="Z646" s="1"/>
      <c r="AA646" s="1"/>
      <c r="AL646" s="6"/>
    </row>
    <row r="671" spans="38:38" ht="14.4">
      <c r="AL671" s="6"/>
    </row>
    <row r="672" spans="38:38" ht="14.4">
      <c r="AL672" s="6"/>
    </row>
    <row r="673" spans="25:38" ht="14.4">
      <c r="AL673" s="6"/>
    </row>
    <row r="674" spans="25:38" ht="14.4">
      <c r="AL674" s="6"/>
    </row>
    <row r="675" spans="25:38" ht="14.4">
      <c r="AL675" s="6"/>
    </row>
    <row r="676" spans="25:38" ht="14.4">
      <c r="AL676" s="6"/>
    </row>
    <row r="677" spans="25:38" ht="14.4">
      <c r="AL677" s="6"/>
    </row>
    <row r="678" spans="25:38" ht="14.4">
      <c r="AL678" s="6"/>
    </row>
    <row r="679" spans="25:38" ht="15">
      <c r="Y679" s="1"/>
      <c r="Z679" s="1"/>
      <c r="AA679" s="1"/>
      <c r="AL679" s="6"/>
    </row>
    <row r="680" spans="25:38" ht="15">
      <c r="Y680" s="1"/>
      <c r="Z680" s="1"/>
      <c r="AA680" s="1"/>
      <c r="AL680" s="6"/>
    </row>
    <row r="681" spans="25:38" ht="15">
      <c r="Y681" s="1"/>
      <c r="Z681" s="1"/>
      <c r="AA681" s="1"/>
      <c r="AL681" s="6"/>
    </row>
    <row r="682" spans="25:38" ht="15">
      <c r="Y682" s="1"/>
      <c r="Z682" s="1"/>
      <c r="AA682" s="1"/>
      <c r="AL682" s="6"/>
    </row>
    <row r="683" spans="25:38" ht="15">
      <c r="Y683" s="1"/>
      <c r="Z683" s="1"/>
      <c r="AA683" s="1"/>
      <c r="AL683" s="6"/>
    </row>
    <row r="684" spans="25:38" ht="15">
      <c r="Y684" s="1"/>
      <c r="Z684" s="1"/>
      <c r="AA684" s="1"/>
      <c r="AL684" s="6"/>
    </row>
    <row r="685" spans="25:38" ht="15">
      <c r="Y685" s="1"/>
      <c r="Z685" s="1"/>
      <c r="AA685" s="1"/>
      <c r="AL685" s="6"/>
    </row>
    <row r="686" spans="25:38" ht="15">
      <c r="Y686" s="1"/>
      <c r="Z686" s="1"/>
      <c r="AA686" s="1"/>
      <c r="AL686" s="6"/>
    </row>
    <row r="711" spans="25:38" ht="14.4">
      <c r="AL711" s="6"/>
    </row>
    <row r="712" spans="25:38" ht="14.4">
      <c r="AL712" s="6"/>
    </row>
    <row r="713" spans="25:38" ht="14.4">
      <c r="AL713" s="6"/>
    </row>
    <row r="714" spans="25:38" ht="14.4">
      <c r="AL714" s="6"/>
    </row>
    <row r="715" spans="25:38" ht="14.4">
      <c r="AL715" s="6"/>
    </row>
    <row r="716" spans="25:38" ht="14.4">
      <c r="AL716" s="6"/>
    </row>
    <row r="717" spans="25:38" ht="14.4">
      <c r="AL717" s="6"/>
    </row>
    <row r="718" spans="25:38" ht="14.4">
      <c r="AL718" s="6"/>
    </row>
    <row r="719" spans="25:38" ht="15">
      <c r="Y719" s="1"/>
      <c r="Z719" s="1"/>
      <c r="AA719" s="1"/>
      <c r="AL719" s="6"/>
    </row>
    <row r="720" spans="25:38" ht="15">
      <c r="Y720" s="1"/>
      <c r="Z720" s="1"/>
      <c r="AA720" s="1"/>
      <c r="AL720" s="6"/>
    </row>
    <row r="721" spans="25:38" ht="15">
      <c r="Y721" s="1"/>
      <c r="Z721" s="1"/>
      <c r="AA721" s="1"/>
      <c r="AL721" s="6"/>
    </row>
    <row r="722" spans="25:38" ht="15">
      <c r="Y722" s="1"/>
      <c r="Z722" s="1"/>
      <c r="AA722" s="1"/>
      <c r="AL722" s="6"/>
    </row>
    <row r="723" spans="25:38" ht="15">
      <c r="Y723" s="1"/>
      <c r="Z723" s="1"/>
      <c r="AA723" s="1"/>
      <c r="AL723" s="6"/>
    </row>
    <row r="724" spans="25:38" ht="15">
      <c r="Y724" s="1"/>
      <c r="Z724" s="1"/>
      <c r="AA724" s="1"/>
      <c r="AL724" s="6"/>
    </row>
    <row r="725" spans="25:38" ht="15">
      <c r="Y725" s="1"/>
      <c r="Z725" s="1"/>
      <c r="AA725" s="1"/>
      <c r="AL725" s="6"/>
    </row>
    <row r="726" spans="25:38" ht="15">
      <c r="Y726" s="1"/>
      <c r="Z726" s="1"/>
      <c r="AA726" s="1"/>
      <c r="AL726" s="6"/>
    </row>
    <row r="751" spans="38:38" ht="14.4">
      <c r="AL751" s="6"/>
    </row>
    <row r="752" spans="38:38" ht="14.4">
      <c r="AL752" s="6"/>
    </row>
    <row r="753" spans="25:38" ht="14.4">
      <c r="AL753" s="6"/>
    </row>
    <row r="754" spans="25:38" ht="14.4">
      <c r="AL754" s="6"/>
    </row>
    <row r="755" spans="25:38" ht="14.4">
      <c r="AL755" s="6"/>
    </row>
    <row r="756" spans="25:38" ht="14.4">
      <c r="AL756" s="6"/>
    </row>
    <row r="757" spans="25:38" ht="14.4">
      <c r="AL757" s="6"/>
    </row>
    <row r="758" spans="25:38" ht="14.4">
      <c r="AL758" s="6"/>
    </row>
    <row r="759" spans="25:38" ht="15">
      <c r="Y759" s="1"/>
      <c r="Z759" s="1"/>
      <c r="AA759" s="1"/>
      <c r="AL759" s="6"/>
    </row>
    <row r="760" spans="25:38" ht="15">
      <c r="Y760" s="1"/>
      <c r="Z760" s="1"/>
      <c r="AA760" s="1"/>
      <c r="AL760" s="6"/>
    </row>
    <row r="761" spans="25:38" ht="15">
      <c r="Y761" s="1"/>
      <c r="Z761" s="1"/>
      <c r="AA761" s="1"/>
      <c r="AL761" s="6"/>
    </row>
    <row r="762" spans="25:38" ht="15">
      <c r="Y762" s="1"/>
      <c r="Z762" s="1"/>
      <c r="AA762" s="1"/>
      <c r="AL762" s="6"/>
    </row>
    <row r="763" spans="25:38" ht="15">
      <c r="Y763" s="1"/>
      <c r="Z763" s="1"/>
      <c r="AA763" s="1"/>
      <c r="AL763" s="6"/>
    </row>
    <row r="764" spans="25:38" ht="15">
      <c r="Y764" s="1"/>
      <c r="Z764" s="1"/>
      <c r="AA764" s="1"/>
      <c r="AL764" s="6"/>
    </row>
    <row r="765" spans="25:38" ht="15">
      <c r="Y765" s="1"/>
      <c r="Z765" s="1"/>
      <c r="AA765" s="1"/>
      <c r="AL765" s="6"/>
    </row>
    <row r="766" spans="25:38" ht="15">
      <c r="Y766" s="1"/>
      <c r="Z766" s="1"/>
      <c r="AA766" s="1"/>
      <c r="AL766" s="6"/>
    </row>
    <row r="791" spans="25:38" ht="14.4">
      <c r="AL791" s="6"/>
    </row>
    <row r="792" spans="25:38" ht="14.4">
      <c r="AL792" s="6"/>
    </row>
    <row r="793" spans="25:38" ht="14.4">
      <c r="AL793" s="6"/>
    </row>
    <row r="794" spans="25:38" ht="14.4">
      <c r="AL794" s="6"/>
    </row>
    <row r="795" spans="25:38" ht="14.4">
      <c r="AL795" s="6"/>
    </row>
    <row r="796" spans="25:38" ht="14.4">
      <c r="AL796" s="6"/>
    </row>
    <row r="797" spans="25:38" ht="14.4">
      <c r="AL797" s="6"/>
    </row>
    <row r="798" spans="25:38" ht="14.4">
      <c r="AL798" s="6"/>
    </row>
    <row r="799" spans="25:38" ht="15">
      <c r="Y799" s="1"/>
      <c r="Z799" s="1"/>
      <c r="AA799" s="1"/>
      <c r="AL799" s="6"/>
    </row>
    <row r="800" spans="25:38" ht="15">
      <c r="Y800" s="1"/>
      <c r="Z800" s="1"/>
      <c r="AA800" s="1"/>
      <c r="AL800" s="6"/>
    </row>
    <row r="801" spans="25:38" ht="15">
      <c r="Y801" s="1"/>
      <c r="Z801" s="1"/>
      <c r="AA801" s="1"/>
      <c r="AL801" s="6"/>
    </row>
    <row r="802" spans="25:38" ht="15">
      <c r="Y802" s="1"/>
      <c r="Z802" s="1"/>
      <c r="AA802" s="1"/>
      <c r="AL802" s="6"/>
    </row>
    <row r="803" spans="25:38" ht="15">
      <c r="Y803" s="1"/>
      <c r="Z803" s="1"/>
      <c r="AA803" s="1"/>
      <c r="AL803" s="6"/>
    </row>
    <row r="804" spans="25:38" ht="15">
      <c r="Y804" s="1"/>
      <c r="Z804" s="1"/>
      <c r="AA804" s="1"/>
      <c r="AL804" s="6"/>
    </row>
    <row r="805" spans="25:38" ht="15">
      <c r="Y805" s="1"/>
      <c r="Z805" s="1"/>
      <c r="AA805" s="1"/>
      <c r="AL805" s="6"/>
    </row>
    <row r="806" spans="25:38" ht="15">
      <c r="Y806" s="1"/>
      <c r="Z806" s="1"/>
      <c r="AA806" s="1"/>
      <c r="AL806" s="6"/>
    </row>
    <row r="831" spans="38:38" ht="14.4">
      <c r="AL831" s="6"/>
    </row>
    <row r="832" spans="38:38" ht="14.4">
      <c r="AL832" s="6"/>
    </row>
    <row r="833" spans="25:38" ht="14.4">
      <c r="AL833" s="6"/>
    </row>
    <row r="834" spans="25:38" ht="14.4">
      <c r="AL834" s="6"/>
    </row>
    <row r="835" spans="25:38" ht="14.4">
      <c r="AL835" s="6"/>
    </row>
    <row r="836" spans="25:38" ht="14.4">
      <c r="AL836" s="6"/>
    </row>
    <row r="837" spans="25:38" ht="14.4">
      <c r="AL837" s="6"/>
    </row>
    <row r="838" spans="25:38" ht="14.4">
      <c r="AL838" s="6"/>
    </row>
    <row r="839" spans="25:38" ht="15">
      <c r="Y839" s="1"/>
      <c r="Z839" s="1"/>
      <c r="AA839" s="1"/>
      <c r="AL839" s="6"/>
    </row>
    <row r="840" spans="25:38" ht="15">
      <c r="Y840" s="1"/>
      <c r="Z840" s="1"/>
      <c r="AA840" s="1"/>
      <c r="AL840" s="6"/>
    </row>
    <row r="841" spans="25:38" ht="15">
      <c r="Y841" s="1"/>
      <c r="Z841" s="1"/>
      <c r="AA841" s="1"/>
      <c r="AL841" s="6"/>
    </row>
    <row r="842" spans="25:38" ht="15">
      <c r="Y842" s="1"/>
      <c r="Z842" s="1"/>
      <c r="AA842" s="1"/>
      <c r="AL842" s="6"/>
    </row>
    <row r="843" spans="25:38" ht="15">
      <c r="Y843" s="1"/>
      <c r="Z843" s="1"/>
      <c r="AA843" s="1"/>
      <c r="AL843" s="6"/>
    </row>
    <row r="844" spans="25:38" ht="15">
      <c r="Y844" s="1"/>
      <c r="Z844" s="1"/>
      <c r="AA844" s="1"/>
      <c r="AL844" s="6"/>
    </row>
    <row r="845" spans="25:38" ht="15">
      <c r="Y845" s="1"/>
      <c r="Z845" s="1"/>
      <c r="AA845" s="1"/>
      <c r="AL845" s="6"/>
    </row>
    <row r="846" spans="25:38" ht="15">
      <c r="Y846" s="1"/>
      <c r="Z846" s="1"/>
      <c r="AA846" s="1"/>
      <c r="AL846" s="6"/>
    </row>
    <row r="871" spans="25:38" ht="14.4">
      <c r="AL871" s="6"/>
    </row>
    <row r="872" spans="25:38" ht="14.4">
      <c r="AL872" s="6"/>
    </row>
    <row r="873" spans="25:38" ht="14.4">
      <c r="AL873" s="6"/>
    </row>
    <row r="874" spans="25:38" ht="14.4">
      <c r="AL874" s="6"/>
    </row>
    <row r="875" spans="25:38" ht="14.4">
      <c r="AL875" s="6"/>
    </row>
    <row r="876" spans="25:38" ht="14.4">
      <c r="AL876" s="6"/>
    </row>
    <row r="877" spans="25:38" ht="14.4">
      <c r="AL877" s="6"/>
    </row>
    <row r="878" spans="25:38" ht="14.4">
      <c r="AL878" s="6"/>
    </row>
    <row r="879" spans="25:38" ht="15">
      <c r="Y879" s="1"/>
      <c r="Z879" s="1"/>
      <c r="AA879" s="1"/>
      <c r="AL879" s="6"/>
    </row>
    <row r="880" spans="25:38" ht="15">
      <c r="Y880" s="1"/>
      <c r="Z880" s="1"/>
      <c r="AA880" s="1"/>
      <c r="AL880" s="6"/>
    </row>
    <row r="881" spans="25:38" ht="15">
      <c r="Y881" s="1"/>
      <c r="Z881" s="1"/>
      <c r="AA881" s="1"/>
      <c r="AL881" s="6"/>
    </row>
    <row r="882" spans="25:38" ht="15">
      <c r="Y882" s="1"/>
      <c r="Z882" s="1"/>
      <c r="AA882" s="1"/>
      <c r="AL882" s="6"/>
    </row>
    <row r="883" spans="25:38" ht="15">
      <c r="Y883" s="1"/>
      <c r="Z883" s="1"/>
      <c r="AA883" s="1"/>
      <c r="AL883" s="6"/>
    </row>
    <row r="884" spans="25:38" ht="15">
      <c r="Y884" s="1"/>
      <c r="Z884" s="1"/>
      <c r="AA884" s="1"/>
      <c r="AL884" s="6"/>
    </row>
    <row r="885" spans="25:38" ht="15">
      <c r="Y885" s="1"/>
      <c r="Z885" s="1"/>
      <c r="AA885" s="1"/>
      <c r="AL885" s="6"/>
    </row>
    <row r="886" spans="25:38" ht="15">
      <c r="Y886" s="1"/>
      <c r="Z886" s="1"/>
      <c r="AA886" s="1"/>
      <c r="AL886" s="6"/>
    </row>
    <row r="911" spans="38:38" ht="14.4">
      <c r="AL911" s="6"/>
    </row>
    <row r="912" spans="38:38" ht="14.4">
      <c r="AL912" s="6"/>
    </row>
    <row r="913" spans="25:38" ht="14.4">
      <c r="AL913" s="6"/>
    </row>
    <row r="914" spans="25:38" ht="14.4">
      <c r="AL914" s="6"/>
    </row>
    <row r="915" spans="25:38" ht="14.4">
      <c r="AL915" s="6"/>
    </row>
    <row r="916" spans="25:38" ht="14.4">
      <c r="AL916" s="6"/>
    </row>
    <row r="917" spans="25:38" ht="14.4">
      <c r="AL917" s="6"/>
    </row>
    <row r="918" spans="25:38" ht="14.4">
      <c r="AL918" s="6"/>
    </row>
    <row r="919" spans="25:38" ht="15">
      <c r="Y919" s="1"/>
      <c r="Z919" s="1"/>
      <c r="AA919" s="1"/>
      <c r="AL919" s="6"/>
    </row>
    <row r="920" spans="25:38" ht="15">
      <c r="Y920" s="1"/>
      <c r="Z920" s="1"/>
      <c r="AA920" s="1"/>
      <c r="AL920" s="6"/>
    </row>
    <row r="921" spans="25:38" ht="15">
      <c r="Y921" s="1"/>
      <c r="Z921" s="1"/>
      <c r="AA921" s="1"/>
      <c r="AL921" s="6"/>
    </row>
    <row r="922" spans="25:38" ht="15">
      <c r="Y922" s="1"/>
      <c r="Z922" s="1"/>
      <c r="AA922" s="1"/>
      <c r="AL922" s="6"/>
    </row>
    <row r="923" spans="25:38" ht="15">
      <c r="Y923" s="1"/>
      <c r="Z923" s="1"/>
      <c r="AA923" s="1"/>
      <c r="AL923" s="6"/>
    </row>
    <row r="924" spans="25:38" ht="15">
      <c r="Y924" s="1"/>
      <c r="Z924" s="1"/>
      <c r="AA924" s="1"/>
      <c r="AL924" s="6"/>
    </row>
    <row r="925" spans="25:38" ht="15">
      <c r="Y925" s="1"/>
      <c r="Z925" s="1"/>
      <c r="AA925" s="1"/>
      <c r="AL925" s="6"/>
    </row>
    <row r="926" spans="25:38" ht="15">
      <c r="Y926" s="1"/>
      <c r="Z926" s="1"/>
      <c r="AA926" s="1"/>
      <c r="AL926" s="6"/>
    </row>
    <row r="951" spans="25:38" ht="14.4">
      <c r="AL951" s="6"/>
    </row>
    <row r="952" spans="25:38" ht="14.4">
      <c r="AL952" s="6"/>
    </row>
    <row r="953" spans="25:38" ht="14.4">
      <c r="AL953" s="6"/>
    </row>
    <row r="954" spans="25:38" ht="14.4">
      <c r="AL954" s="6"/>
    </row>
    <row r="955" spans="25:38" ht="14.4">
      <c r="AL955" s="6"/>
    </row>
    <row r="956" spans="25:38" ht="14.4">
      <c r="AL956" s="6"/>
    </row>
    <row r="957" spans="25:38" ht="14.4">
      <c r="AL957" s="6"/>
    </row>
    <row r="958" spans="25:38" ht="14.4">
      <c r="AL958" s="6"/>
    </row>
    <row r="959" spans="25:38" ht="15">
      <c r="Y959" s="1"/>
      <c r="Z959" s="1"/>
      <c r="AA959" s="1"/>
      <c r="AL959" s="6"/>
    </row>
    <row r="960" spans="25:38" ht="15">
      <c r="Y960" s="1"/>
      <c r="Z960" s="1"/>
      <c r="AA960" s="1"/>
      <c r="AL960" s="6"/>
    </row>
    <row r="961" spans="25:38" ht="15">
      <c r="Y961" s="1"/>
      <c r="Z961" s="1"/>
      <c r="AA961" s="1"/>
      <c r="AL961" s="6"/>
    </row>
    <row r="962" spans="25:38" ht="15">
      <c r="Y962" s="1"/>
      <c r="Z962" s="1"/>
      <c r="AA962" s="1"/>
      <c r="AL962" s="6"/>
    </row>
    <row r="963" spans="25:38" ht="15">
      <c r="Y963" s="1"/>
      <c r="Z963" s="1"/>
      <c r="AA963" s="1"/>
      <c r="AL963" s="6"/>
    </row>
    <row r="964" spans="25:38" ht="15">
      <c r="Y964" s="1"/>
      <c r="Z964" s="1"/>
      <c r="AA964" s="1"/>
      <c r="AL964" s="6"/>
    </row>
    <row r="965" spans="25:38" ht="15">
      <c r="Y965" s="1"/>
      <c r="Z965" s="1"/>
      <c r="AA965" s="1"/>
      <c r="AL965" s="6"/>
    </row>
    <row r="966" spans="25:38" ht="15">
      <c r="Y966" s="1"/>
      <c r="Z966" s="1"/>
      <c r="AA966" s="1"/>
      <c r="AL966" s="6"/>
    </row>
    <row r="991" spans="38:38" ht="14.4">
      <c r="AL991" s="6"/>
    </row>
    <row r="992" spans="38:38" ht="14.4">
      <c r="AL992" s="6"/>
    </row>
    <row r="993" spans="25:38" ht="14.4">
      <c r="AL993" s="6"/>
    </row>
    <row r="994" spans="25:38" ht="14.4">
      <c r="AL994" s="6"/>
    </row>
    <row r="995" spans="25:38" ht="14.4">
      <c r="AL995" s="6"/>
    </row>
    <row r="996" spans="25:38" ht="14.4">
      <c r="AL996" s="6"/>
    </row>
    <row r="997" spans="25:38" ht="14.4">
      <c r="AL997" s="6"/>
    </row>
    <row r="998" spans="25:38" ht="14.4">
      <c r="AL998" s="6"/>
    </row>
    <row r="999" spans="25:38" ht="15">
      <c r="Y999" s="1"/>
      <c r="Z999" s="1"/>
      <c r="AA999" s="1"/>
      <c r="AL999" s="6"/>
    </row>
    <row r="1000" spans="25:38" ht="15">
      <c r="Y1000" s="1"/>
      <c r="Z1000" s="1"/>
      <c r="AA1000" s="1"/>
      <c r="AL1000" s="6"/>
    </row>
    <row r="1001" spans="25:38" ht="15">
      <c r="Y1001" s="1"/>
      <c r="Z1001" s="1"/>
      <c r="AA1001" s="1"/>
      <c r="AL1001" s="6"/>
    </row>
    <row r="1002" spans="25:38" ht="15">
      <c r="Y1002" s="1"/>
      <c r="Z1002" s="1"/>
      <c r="AA1002" s="1"/>
      <c r="AL1002" s="6"/>
    </row>
    <row r="1003" spans="25:38" ht="15">
      <c r="Y1003" s="1"/>
      <c r="Z1003" s="1"/>
      <c r="AA1003" s="1"/>
      <c r="AL1003" s="6"/>
    </row>
    <row r="1004" spans="25:38" ht="15">
      <c r="Y1004" s="1"/>
      <c r="Z1004" s="1"/>
      <c r="AA1004" s="1"/>
      <c r="AL1004" s="6"/>
    </row>
    <row r="1005" spans="25:38" ht="15">
      <c r="Y1005" s="1"/>
      <c r="Z1005" s="1"/>
      <c r="AA1005" s="1"/>
      <c r="AL1005" s="6"/>
    </row>
    <row r="1006" spans="25:38" ht="15">
      <c r="Y1006" s="1"/>
      <c r="Z1006" s="1"/>
      <c r="AA1006" s="1"/>
      <c r="AL1006" s="6"/>
    </row>
    <row r="1031" spans="25:38" ht="14.4">
      <c r="AL1031" s="6"/>
    </row>
    <row r="1032" spans="25:38" ht="14.4">
      <c r="AL1032" s="6"/>
    </row>
    <row r="1033" spans="25:38" ht="14.4">
      <c r="AL1033" s="6"/>
    </row>
    <row r="1034" spans="25:38" ht="14.4">
      <c r="AL1034" s="6"/>
    </row>
    <row r="1035" spans="25:38" ht="14.4">
      <c r="AL1035" s="6"/>
    </row>
    <row r="1036" spans="25:38" ht="14.4">
      <c r="AL1036" s="6"/>
    </row>
    <row r="1037" spans="25:38" ht="14.4">
      <c r="AL1037" s="6"/>
    </row>
    <row r="1038" spans="25:38" ht="14.4">
      <c r="AL1038" s="6"/>
    </row>
    <row r="1039" spans="25:38" ht="15">
      <c r="Y1039" s="1"/>
      <c r="Z1039" s="1"/>
      <c r="AA1039" s="1"/>
      <c r="AL1039" s="6"/>
    </row>
    <row r="1040" spans="25:38" ht="15">
      <c r="Y1040" s="1"/>
      <c r="Z1040" s="1"/>
      <c r="AA1040" s="1"/>
      <c r="AL1040" s="6"/>
    </row>
    <row r="1041" spans="25:38" ht="15">
      <c r="Y1041" s="1"/>
      <c r="Z1041" s="1"/>
      <c r="AA1041" s="1"/>
      <c r="AL1041" s="6"/>
    </row>
    <row r="1042" spans="25:38" ht="15">
      <c r="Y1042" s="1"/>
      <c r="Z1042" s="1"/>
      <c r="AA1042" s="1"/>
      <c r="AL1042" s="6"/>
    </row>
    <row r="1043" spans="25:38" ht="15">
      <c r="Y1043" s="1"/>
      <c r="Z1043" s="1"/>
      <c r="AA1043" s="1"/>
      <c r="AL1043" s="6"/>
    </row>
    <row r="1044" spans="25:38" ht="15">
      <c r="Y1044" s="1"/>
      <c r="Z1044" s="1"/>
      <c r="AA1044" s="1"/>
      <c r="AL1044" s="6"/>
    </row>
    <row r="1045" spans="25:38" ht="15">
      <c r="Y1045" s="1"/>
      <c r="Z1045" s="1"/>
      <c r="AA1045" s="1"/>
      <c r="AL1045" s="6"/>
    </row>
    <row r="1046" spans="25:38" ht="15">
      <c r="Y1046" s="1"/>
      <c r="Z1046" s="1"/>
      <c r="AA1046" s="1"/>
      <c r="AL1046" s="6"/>
    </row>
    <row r="1071" spans="38:38" ht="14.4">
      <c r="AL1071" s="6"/>
    </row>
    <row r="1072" spans="38:38" ht="14.4">
      <c r="AL1072" s="6"/>
    </row>
    <row r="1073" spans="25:38" ht="14.4">
      <c r="AL1073" s="6"/>
    </row>
    <row r="1074" spans="25:38" ht="14.4">
      <c r="AL1074" s="6"/>
    </row>
    <row r="1075" spans="25:38" ht="14.4">
      <c r="AL1075" s="6"/>
    </row>
    <row r="1076" spans="25:38" ht="14.4">
      <c r="AL1076" s="6"/>
    </row>
    <row r="1077" spans="25:38" ht="14.4">
      <c r="AL1077" s="6"/>
    </row>
    <row r="1078" spans="25:38" ht="14.4">
      <c r="AL1078" s="6"/>
    </row>
    <row r="1079" spans="25:38" ht="15">
      <c r="Y1079" s="1"/>
      <c r="Z1079" s="1"/>
      <c r="AA1079" s="1"/>
      <c r="AL1079" s="6"/>
    </row>
    <row r="1080" spans="25:38" ht="15">
      <c r="Y1080" s="1"/>
      <c r="Z1080" s="1"/>
      <c r="AA1080" s="1"/>
      <c r="AL1080" s="6"/>
    </row>
    <row r="1081" spans="25:38" ht="15">
      <c r="Y1081" s="1"/>
      <c r="Z1081" s="1"/>
      <c r="AA1081" s="1"/>
      <c r="AL1081" s="6"/>
    </row>
    <row r="1082" spans="25:38" ht="15">
      <c r="Y1082" s="1"/>
      <c r="Z1082" s="1"/>
      <c r="AA1082" s="1"/>
      <c r="AL1082" s="6"/>
    </row>
    <row r="1083" spans="25:38" ht="15">
      <c r="Y1083" s="1"/>
      <c r="Z1083" s="1"/>
      <c r="AA1083" s="1"/>
      <c r="AL1083" s="6"/>
    </row>
    <row r="1084" spans="25:38" ht="15">
      <c r="Y1084" s="1"/>
      <c r="Z1084" s="1"/>
      <c r="AA1084" s="1"/>
      <c r="AL1084" s="6"/>
    </row>
    <row r="1085" spans="25:38" ht="15">
      <c r="Y1085" s="1"/>
      <c r="Z1085" s="1"/>
      <c r="AA1085" s="1"/>
      <c r="AL1085" s="6"/>
    </row>
    <row r="1086" spans="25:38" ht="15">
      <c r="Y1086" s="1"/>
      <c r="Z1086" s="1"/>
      <c r="AA1086" s="1"/>
      <c r="AL1086" s="6"/>
    </row>
    <row r="1111" spans="25:38" ht="14.4">
      <c r="AL1111" s="6"/>
    </row>
    <row r="1112" spans="25:38" ht="14.4">
      <c r="AL1112" s="6"/>
    </row>
    <row r="1113" spans="25:38" ht="14.4">
      <c r="AL1113" s="6"/>
    </row>
    <row r="1114" spans="25:38" ht="14.4">
      <c r="AL1114" s="6"/>
    </row>
    <row r="1115" spans="25:38" ht="14.4">
      <c r="AL1115" s="6"/>
    </row>
    <row r="1116" spans="25:38" ht="14.4">
      <c r="AL1116" s="6"/>
    </row>
    <row r="1117" spans="25:38" ht="14.4">
      <c r="AL1117" s="6"/>
    </row>
    <row r="1118" spans="25:38" ht="14.4">
      <c r="AL1118" s="6"/>
    </row>
    <row r="1119" spans="25:38" ht="15">
      <c r="Y1119" s="1"/>
      <c r="Z1119" s="1"/>
      <c r="AA1119" s="1"/>
      <c r="AL1119" s="6"/>
    </row>
    <row r="1120" spans="25:38" ht="15">
      <c r="Y1120" s="1"/>
      <c r="Z1120" s="1"/>
      <c r="AA1120" s="1"/>
      <c r="AL1120" s="6"/>
    </row>
    <row r="1121" spans="25:38" ht="15">
      <c r="Y1121" s="1"/>
      <c r="Z1121" s="1"/>
      <c r="AA1121" s="1"/>
      <c r="AL1121" s="6"/>
    </row>
    <row r="1122" spans="25:38" ht="15">
      <c r="Y1122" s="1"/>
      <c r="Z1122" s="1"/>
      <c r="AA1122" s="1"/>
      <c r="AL1122" s="6"/>
    </row>
    <row r="1123" spans="25:38" ht="15">
      <c r="Y1123" s="1"/>
      <c r="Z1123" s="1"/>
      <c r="AA1123" s="1"/>
      <c r="AL1123" s="6"/>
    </row>
    <row r="1124" spans="25:38" ht="15">
      <c r="Y1124" s="1"/>
      <c r="Z1124" s="1"/>
      <c r="AA1124" s="1"/>
      <c r="AL1124" s="6"/>
    </row>
    <row r="1125" spans="25:38" ht="15">
      <c r="Y1125" s="1"/>
      <c r="Z1125" s="1"/>
      <c r="AA1125" s="1"/>
      <c r="AL1125" s="6"/>
    </row>
    <row r="1126" spans="25:38" ht="15">
      <c r="Y1126" s="1"/>
      <c r="Z1126" s="1"/>
      <c r="AA1126" s="1"/>
      <c r="AL1126" s="6"/>
    </row>
    <row r="1151" spans="38:38" ht="14.4">
      <c r="AL1151" s="6"/>
    </row>
    <row r="1152" spans="38:38" ht="14.4">
      <c r="AL1152" s="6"/>
    </row>
    <row r="1153" spans="25:38" ht="14.4">
      <c r="AL1153" s="6"/>
    </row>
    <row r="1154" spans="25:38" ht="14.4">
      <c r="AL1154" s="6"/>
    </row>
    <row r="1155" spans="25:38" ht="14.4">
      <c r="AL1155" s="6"/>
    </row>
    <row r="1156" spans="25:38" ht="14.4">
      <c r="AL1156" s="6"/>
    </row>
    <row r="1157" spans="25:38" ht="14.4">
      <c r="AL1157" s="6"/>
    </row>
    <row r="1158" spans="25:38" ht="14.4">
      <c r="AL1158" s="6"/>
    </row>
    <row r="1159" spans="25:38" ht="15">
      <c r="Y1159" s="1"/>
      <c r="Z1159" s="1"/>
      <c r="AA1159" s="1"/>
      <c r="AL1159" s="6"/>
    </row>
    <row r="1160" spans="25:38" ht="15">
      <c r="Y1160" s="1"/>
      <c r="Z1160" s="1"/>
      <c r="AA1160" s="1"/>
      <c r="AL1160" s="6"/>
    </row>
    <row r="1161" spans="25:38" ht="15">
      <c r="Y1161" s="1"/>
      <c r="Z1161" s="1"/>
      <c r="AA1161" s="1"/>
      <c r="AL1161" s="6"/>
    </row>
    <row r="1162" spans="25:38" ht="15">
      <c r="Y1162" s="1"/>
      <c r="Z1162" s="1"/>
      <c r="AA1162" s="1"/>
      <c r="AL1162" s="6"/>
    </row>
    <row r="1163" spans="25:38" ht="15">
      <c r="Y1163" s="1"/>
      <c r="Z1163" s="1"/>
      <c r="AA1163" s="1"/>
      <c r="AL1163" s="6"/>
    </row>
    <row r="1164" spans="25:38" ht="15">
      <c r="Y1164" s="1"/>
      <c r="Z1164" s="1"/>
      <c r="AA1164" s="1"/>
      <c r="AL1164" s="6"/>
    </row>
    <row r="1165" spans="25:38" ht="15">
      <c r="Y1165" s="1"/>
      <c r="Z1165" s="1"/>
      <c r="AA1165" s="1"/>
      <c r="AL1165" s="6"/>
    </row>
    <row r="1166" spans="25:38" ht="15">
      <c r="Y1166" s="1"/>
      <c r="Z1166" s="1"/>
      <c r="AA1166" s="1"/>
      <c r="AL1166" s="6"/>
    </row>
    <row r="1191" spans="25:38" ht="14.4">
      <c r="AL1191" s="6"/>
    </row>
    <row r="1192" spans="25:38" ht="14.4">
      <c r="AL1192" s="6"/>
    </row>
    <row r="1193" spans="25:38" ht="14.4">
      <c r="AL1193" s="6"/>
    </row>
    <row r="1194" spans="25:38" ht="14.4">
      <c r="AL1194" s="6"/>
    </row>
    <row r="1195" spans="25:38" ht="14.4">
      <c r="AL1195" s="6"/>
    </row>
    <row r="1196" spans="25:38" ht="14.4">
      <c r="AL1196" s="6"/>
    </row>
    <row r="1197" spans="25:38" ht="14.4">
      <c r="AL1197" s="6"/>
    </row>
    <row r="1198" spans="25:38" ht="14.4">
      <c r="AL1198" s="6"/>
    </row>
    <row r="1199" spans="25:38" ht="15">
      <c r="Y1199" s="1"/>
      <c r="Z1199" s="1"/>
      <c r="AA1199" s="1"/>
      <c r="AL1199" s="6"/>
    </row>
    <row r="1200" spans="25:38" ht="15">
      <c r="Y1200" s="1"/>
      <c r="Z1200" s="1"/>
      <c r="AA1200" s="1"/>
      <c r="AL1200" s="6"/>
    </row>
    <row r="1201" spans="25:38" ht="15">
      <c r="Y1201" s="1"/>
      <c r="Z1201" s="1"/>
      <c r="AA1201" s="1"/>
      <c r="AL1201" s="6"/>
    </row>
    <row r="1202" spans="25:38" ht="15">
      <c r="Y1202" s="1"/>
      <c r="Z1202" s="1"/>
      <c r="AA1202" s="1"/>
      <c r="AL1202" s="6"/>
    </row>
    <row r="1203" spans="25:38" ht="15">
      <c r="Y1203" s="1"/>
      <c r="Z1203" s="1"/>
      <c r="AA1203" s="1"/>
      <c r="AL1203" s="6"/>
    </row>
    <row r="1204" spans="25:38" ht="15">
      <c r="Y1204" s="1"/>
      <c r="Z1204" s="1"/>
      <c r="AA1204" s="1"/>
      <c r="AL1204" s="6"/>
    </row>
    <row r="1205" spans="25:38" ht="15">
      <c r="Y1205" s="1"/>
      <c r="Z1205" s="1"/>
      <c r="AA1205" s="1"/>
      <c r="AL1205" s="6"/>
    </row>
    <row r="1206" spans="25:38" ht="15">
      <c r="Y1206" s="1"/>
      <c r="Z1206" s="1"/>
      <c r="AA1206" s="1"/>
      <c r="AL1206" s="6"/>
    </row>
    <row r="1231" spans="38:38" ht="14.4">
      <c r="AL1231" s="6"/>
    </row>
    <row r="1232" spans="38:38" ht="14.4">
      <c r="AL1232" s="6"/>
    </row>
    <row r="1233" spans="25:38" ht="14.4">
      <c r="AL1233" s="6"/>
    </row>
    <row r="1234" spans="25:38" ht="14.4">
      <c r="AL1234" s="6"/>
    </row>
    <row r="1235" spans="25:38" ht="14.4">
      <c r="AL1235" s="6"/>
    </row>
    <row r="1236" spans="25:38" ht="14.4">
      <c r="AL1236" s="6"/>
    </row>
    <row r="1237" spans="25:38" ht="14.4">
      <c r="AL1237" s="6"/>
    </row>
    <row r="1238" spans="25:38" ht="14.4">
      <c r="AL1238" s="6"/>
    </row>
    <row r="1239" spans="25:38" ht="15">
      <c r="Y1239" s="1"/>
      <c r="Z1239" s="1"/>
      <c r="AA1239" s="1"/>
      <c r="AL1239" s="6"/>
    </row>
    <row r="1240" spans="25:38" ht="15">
      <c r="Y1240" s="1"/>
      <c r="Z1240" s="1"/>
      <c r="AA1240" s="1"/>
      <c r="AL1240" s="6"/>
    </row>
    <row r="1241" spans="25:38" ht="15">
      <c r="Y1241" s="1"/>
      <c r="Z1241" s="1"/>
      <c r="AA1241" s="1"/>
      <c r="AL1241" s="6"/>
    </row>
    <row r="1242" spans="25:38" ht="15">
      <c r="Y1242" s="1"/>
      <c r="Z1242" s="1"/>
      <c r="AA1242" s="1"/>
      <c r="AL1242" s="6"/>
    </row>
    <row r="1243" spans="25:38" ht="15">
      <c r="Y1243" s="1"/>
      <c r="Z1243" s="1"/>
      <c r="AA1243" s="1"/>
      <c r="AL1243" s="6"/>
    </row>
    <row r="1244" spans="25:38" ht="15">
      <c r="Y1244" s="1"/>
      <c r="Z1244" s="1"/>
      <c r="AA1244" s="1"/>
      <c r="AL1244" s="6"/>
    </row>
    <row r="1245" spans="25:38" ht="15">
      <c r="Y1245" s="1"/>
      <c r="Z1245" s="1"/>
      <c r="AA1245" s="1"/>
      <c r="AL1245" s="6"/>
    </row>
    <row r="1246" spans="25:38" ht="15">
      <c r="Y1246" s="1"/>
      <c r="Z1246" s="1"/>
      <c r="AA1246" s="1"/>
      <c r="AL1246" s="6"/>
    </row>
    <row r="1271" spans="25:38" ht="14.4">
      <c r="AL1271" s="6"/>
    </row>
    <row r="1272" spans="25:38" ht="14.4">
      <c r="AL1272" s="6"/>
    </row>
    <row r="1273" spans="25:38" ht="14.4">
      <c r="AL1273" s="6"/>
    </row>
    <row r="1274" spans="25:38" ht="14.4">
      <c r="AL1274" s="6"/>
    </row>
    <row r="1275" spans="25:38" ht="14.4">
      <c r="AL1275" s="6"/>
    </row>
    <row r="1276" spans="25:38" ht="14.4">
      <c r="AL1276" s="6"/>
    </row>
    <row r="1277" spans="25:38" ht="14.4">
      <c r="AL1277" s="6"/>
    </row>
    <row r="1278" spans="25:38" ht="14.4">
      <c r="AL1278" s="6"/>
    </row>
    <row r="1279" spans="25:38" ht="15">
      <c r="Y1279" s="1"/>
      <c r="Z1279" s="1"/>
      <c r="AA1279" s="1"/>
      <c r="AL1279" s="6"/>
    </row>
    <row r="1280" spans="25:38" ht="15">
      <c r="Y1280" s="1"/>
      <c r="Z1280" s="1"/>
      <c r="AA1280" s="1"/>
      <c r="AL1280" s="6"/>
    </row>
    <row r="1281" spans="25:38" ht="15">
      <c r="Y1281" s="1"/>
      <c r="Z1281" s="1"/>
      <c r="AA1281" s="1"/>
      <c r="AL1281" s="6"/>
    </row>
    <row r="1282" spans="25:38" ht="15">
      <c r="Y1282" s="1"/>
      <c r="Z1282" s="1"/>
      <c r="AA1282" s="1"/>
      <c r="AL1282" s="6"/>
    </row>
    <row r="1283" spans="25:38" ht="15">
      <c r="Y1283" s="1"/>
      <c r="Z1283" s="1"/>
      <c r="AA1283" s="1"/>
      <c r="AL1283" s="6"/>
    </row>
    <row r="1284" spans="25:38" ht="15">
      <c r="Y1284" s="1"/>
      <c r="Z1284" s="1"/>
      <c r="AA1284" s="1"/>
      <c r="AL1284" s="6"/>
    </row>
    <row r="1285" spans="25:38" ht="15">
      <c r="Y1285" s="1"/>
      <c r="Z1285" s="1"/>
      <c r="AA1285" s="1"/>
      <c r="AL1285" s="6"/>
    </row>
    <row r="1286" spans="25:38" ht="15">
      <c r="Y1286" s="1"/>
      <c r="Z1286" s="1"/>
      <c r="AA1286" s="1"/>
      <c r="AL1286" s="6"/>
    </row>
    <row r="1311" spans="38:38" ht="14.4">
      <c r="AL1311" s="6"/>
    </row>
    <row r="1312" spans="38:38" ht="14.4">
      <c r="AL1312" s="6"/>
    </row>
    <row r="1313" spans="25:38" ht="14.4">
      <c r="AL1313" s="6"/>
    </row>
    <row r="1314" spans="25:38" ht="14.4">
      <c r="AL1314" s="6"/>
    </row>
    <row r="1315" spans="25:38" ht="14.4">
      <c r="AL1315" s="6"/>
    </row>
    <row r="1316" spans="25:38" ht="14.4">
      <c r="AL1316" s="6"/>
    </row>
    <row r="1317" spans="25:38" ht="14.4">
      <c r="AL1317" s="6"/>
    </row>
    <row r="1318" spans="25:38" ht="14.4">
      <c r="AL1318" s="6"/>
    </row>
    <row r="1319" spans="25:38" ht="15">
      <c r="Y1319" s="1"/>
      <c r="Z1319" s="1"/>
      <c r="AA1319" s="1"/>
      <c r="AL1319" s="6"/>
    </row>
    <row r="1320" spans="25:38" ht="15">
      <c r="Y1320" s="1"/>
      <c r="Z1320" s="1"/>
      <c r="AA1320" s="1"/>
      <c r="AL1320" s="6"/>
    </row>
    <row r="1321" spans="25:38" ht="15">
      <c r="Y1321" s="1"/>
      <c r="Z1321" s="1"/>
      <c r="AA1321" s="1"/>
      <c r="AL1321" s="6"/>
    </row>
    <row r="1322" spans="25:38" ht="15">
      <c r="Y1322" s="1"/>
      <c r="Z1322" s="1"/>
      <c r="AA1322" s="1"/>
      <c r="AL1322" s="6"/>
    </row>
    <row r="1323" spans="25:38" ht="15">
      <c r="Y1323" s="1"/>
      <c r="Z1323" s="1"/>
      <c r="AA1323" s="1"/>
      <c r="AL1323" s="6"/>
    </row>
    <row r="1324" spans="25:38" ht="15">
      <c r="Y1324" s="1"/>
      <c r="Z1324" s="1"/>
      <c r="AA1324" s="1"/>
      <c r="AL1324" s="6"/>
    </row>
    <row r="1325" spans="25:38" ht="15">
      <c r="Y1325" s="1"/>
      <c r="Z1325" s="1"/>
      <c r="AA1325" s="1"/>
      <c r="AL1325" s="6"/>
    </row>
    <row r="1326" spans="25:38" ht="15">
      <c r="Y1326" s="1"/>
      <c r="Z1326" s="1"/>
      <c r="AA1326" s="1"/>
      <c r="AL1326" s="6"/>
    </row>
    <row r="1351" spans="25:38" ht="14.4">
      <c r="AL1351" s="6"/>
    </row>
    <row r="1352" spans="25:38" ht="14.4">
      <c r="AL1352" s="6"/>
    </row>
    <row r="1353" spans="25:38" ht="14.4">
      <c r="AL1353" s="6"/>
    </row>
    <row r="1354" spans="25:38" ht="14.4">
      <c r="AL1354" s="6"/>
    </row>
    <row r="1355" spans="25:38" ht="14.4">
      <c r="AL1355" s="6"/>
    </row>
    <row r="1356" spans="25:38" ht="14.4">
      <c r="AL1356" s="6"/>
    </row>
    <row r="1357" spans="25:38" ht="14.4">
      <c r="AL1357" s="6"/>
    </row>
    <row r="1358" spans="25:38" ht="14.4">
      <c r="AL1358" s="6"/>
    </row>
    <row r="1359" spans="25:38" ht="15">
      <c r="Y1359" s="1"/>
      <c r="Z1359" s="1"/>
      <c r="AA1359" s="1"/>
      <c r="AL1359" s="6"/>
    </row>
    <row r="1360" spans="25:38" ht="15">
      <c r="Y1360" s="1"/>
      <c r="Z1360" s="1"/>
      <c r="AA1360" s="1"/>
      <c r="AL1360" s="6"/>
    </row>
    <row r="1361" spans="25:38" ht="15">
      <c r="Y1361" s="1"/>
      <c r="Z1361" s="1"/>
      <c r="AA1361" s="1"/>
      <c r="AL1361" s="6"/>
    </row>
    <row r="1362" spans="25:38" ht="15">
      <c r="Y1362" s="1"/>
      <c r="Z1362" s="1"/>
      <c r="AA1362" s="1"/>
      <c r="AL1362" s="6"/>
    </row>
    <row r="1363" spans="25:38" ht="15">
      <c r="Y1363" s="1"/>
      <c r="Z1363" s="1"/>
      <c r="AA1363" s="1"/>
      <c r="AL1363" s="6"/>
    </row>
    <row r="1364" spans="25:38" ht="15">
      <c r="Y1364" s="1"/>
      <c r="Z1364" s="1"/>
      <c r="AA1364" s="1"/>
      <c r="AL1364" s="6"/>
    </row>
    <row r="1365" spans="25:38" ht="15">
      <c r="Y1365" s="1"/>
      <c r="Z1365" s="1"/>
      <c r="AA1365" s="1"/>
      <c r="AL1365" s="6"/>
    </row>
    <row r="1366" spans="25:38" ht="15">
      <c r="Y1366" s="1"/>
      <c r="Z1366" s="1"/>
      <c r="AA1366" s="1"/>
      <c r="AL1366" s="6"/>
    </row>
    <row r="1391" spans="38:38" ht="14.4">
      <c r="AL1391" s="6"/>
    </row>
    <row r="1392" spans="38:38" ht="14.4">
      <c r="AL1392" s="6"/>
    </row>
    <row r="1393" spans="25:38" ht="14.4">
      <c r="AL1393" s="6"/>
    </row>
    <row r="1394" spans="25:38" ht="14.4">
      <c r="AL1394" s="6"/>
    </row>
    <row r="1395" spans="25:38" ht="14.4">
      <c r="AL1395" s="6"/>
    </row>
    <row r="1396" spans="25:38" ht="14.4">
      <c r="AL1396" s="6"/>
    </row>
    <row r="1397" spans="25:38" ht="14.4">
      <c r="AL1397" s="6"/>
    </row>
    <row r="1398" spans="25:38" ht="14.4">
      <c r="AL1398" s="6"/>
    </row>
    <row r="1399" spans="25:38" ht="15">
      <c r="Y1399" s="1"/>
      <c r="Z1399" s="1"/>
      <c r="AA1399" s="1"/>
      <c r="AL1399" s="6"/>
    </row>
    <row r="1400" spans="25:38" ht="15">
      <c r="Y1400" s="1"/>
      <c r="Z1400" s="1"/>
      <c r="AA1400" s="1"/>
      <c r="AL1400" s="6"/>
    </row>
    <row r="1401" spans="25:38" ht="15">
      <c r="Y1401" s="1"/>
      <c r="Z1401" s="1"/>
      <c r="AA1401" s="1"/>
      <c r="AL1401" s="6"/>
    </row>
    <row r="1402" spans="25:38" ht="15">
      <c r="Y1402" s="1"/>
      <c r="Z1402" s="1"/>
      <c r="AA1402" s="1"/>
      <c r="AL1402" s="6"/>
    </row>
    <row r="1403" spans="25:38" ht="15">
      <c r="Y1403" s="1"/>
      <c r="Z1403" s="1"/>
      <c r="AA1403" s="1"/>
      <c r="AL1403" s="6"/>
    </row>
    <row r="1404" spans="25:38" ht="15">
      <c r="Y1404" s="1"/>
      <c r="Z1404" s="1"/>
      <c r="AA1404" s="1"/>
      <c r="AL1404" s="6"/>
    </row>
    <row r="1405" spans="25:38" ht="15">
      <c r="Y1405" s="1"/>
      <c r="Z1405" s="1"/>
      <c r="AA1405" s="1"/>
      <c r="AL1405" s="6"/>
    </row>
    <row r="1406" spans="25:38" ht="15">
      <c r="Y1406" s="1"/>
      <c r="Z1406" s="1"/>
      <c r="AA1406" s="1"/>
      <c r="AL1406" s="6"/>
    </row>
    <row r="1431" spans="25:38" ht="14.4">
      <c r="AL1431" s="6"/>
    </row>
    <row r="1432" spans="25:38" ht="14.4">
      <c r="AL1432" s="6"/>
    </row>
    <row r="1433" spans="25:38" ht="14.4">
      <c r="AL1433" s="6"/>
    </row>
    <row r="1434" spans="25:38" ht="14.4">
      <c r="AL1434" s="6"/>
    </row>
    <row r="1435" spans="25:38" ht="14.4">
      <c r="AL1435" s="6"/>
    </row>
    <row r="1436" spans="25:38" ht="14.4">
      <c r="AL1436" s="6"/>
    </row>
    <row r="1437" spans="25:38" ht="14.4">
      <c r="AL1437" s="6"/>
    </row>
    <row r="1438" spans="25:38" ht="14.4">
      <c r="AL1438" s="6"/>
    </row>
    <row r="1439" spans="25:38" ht="15">
      <c r="Y1439" s="1"/>
      <c r="Z1439" s="1"/>
      <c r="AA1439" s="1"/>
      <c r="AL1439" s="6"/>
    </row>
    <row r="1440" spans="25:38" ht="15">
      <c r="Y1440" s="1"/>
      <c r="Z1440" s="1"/>
      <c r="AA1440" s="1"/>
      <c r="AL1440" s="6"/>
    </row>
    <row r="1441" spans="25:38" ht="15">
      <c r="Y1441" s="1"/>
      <c r="Z1441" s="1"/>
      <c r="AA1441" s="1"/>
      <c r="AL1441" s="6"/>
    </row>
    <row r="1442" spans="25:38" ht="15">
      <c r="Y1442" s="1"/>
      <c r="Z1442" s="1"/>
      <c r="AA1442" s="1"/>
      <c r="AL1442" s="6"/>
    </row>
    <row r="1443" spans="25:38" ht="15">
      <c r="Y1443" s="1"/>
      <c r="Z1443" s="1"/>
      <c r="AA1443" s="1"/>
      <c r="AL1443" s="6"/>
    </row>
    <row r="1444" spans="25:38" ht="15">
      <c r="Y1444" s="1"/>
      <c r="Z1444" s="1"/>
      <c r="AA1444" s="1"/>
      <c r="AL1444" s="6"/>
    </row>
    <row r="1445" spans="25:38" ht="15">
      <c r="Y1445" s="1"/>
      <c r="Z1445" s="1"/>
      <c r="AA1445" s="1"/>
      <c r="AL1445" s="6"/>
    </row>
    <row r="1446" spans="25:38" ht="15">
      <c r="Y1446" s="1"/>
      <c r="Z1446" s="1"/>
      <c r="AA1446" s="1"/>
      <c r="AL1446" s="6"/>
    </row>
    <row r="1471" spans="38:38" ht="14.4">
      <c r="AL1471" s="6"/>
    </row>
    <row r="1472" spans="38:38" ht="14.4">
      <c r="AL1472" s="6"/>
    </row>
    <row r="1473" spans="25:38" ht="14.4">
      <c r="AL1473" s="6"/>
    </row>
    <row r="1474" spans="25:38" ht="14.4">
      <c r="AL1474" s="6"/>
    </row>
    <row r="1475" spans="25:38" ht="14.4">
      <c r="AL1475" s="6"/>
    </row>
    <row r="1476" spans="25:38" ht="14.4">
      <c r="AL1476" s="6"/>
    </row>
    <row r="1477" spans="25:38" ht="14.4">
      <c r="AL1477" s="6"/>
    </row>
    <row r="1478" spans="25:38" ht="14.4">
      <c r="AL1478" s="6"/>
    </row>
    <row r="1479" spans="25:38" ht="15">
      <c r="Y1479" s="1"/>
      <c r="Z1479" s="1"/>
      <c r="AA1479" s="1"/>
      <c r="AL1479" s="6"/>
    </row>
    <row r="1480" spans="25:38" ht="15">
      <c r="Y1480" s="1"/>
      <c r="Z1480" s="1"/>
      <c r="AA1480" s="1"/>
      <c r="AL1480" s="6"/>
    </row>
    <row r="1481" spans="25:38" ht="15">
      <c r="Y1481" s="1"/>
      <c r="Z1481" s="1"/>
      <c r="AA1481" s="1"/>
      <c r="AL1481" s="6"/>
    </row>
    <row r="1482" spans="25:38" ht="15">
      <c r="Y1482" s="1"/>
      <c r="Z1482" s="1"/>
      <c r="AA1482" s="1"/>
      <c r="AL1482" s="6"/>
    </row>
    <row r="1483" spans="25:38" ht="15">
      <c r="Y1483" s="1"/>
      <c r="Z1483" s="1"/>
      <c r="AA1483" s="1"/>
      <c r="AL1483" s="6"/>
    </row>
    <row r="1484" spans="25:38" ht="15">
      <c r="Y1484" s="1"/>
      <c r="Z1484" s="1"/>
      <c r="AA1484" s="1"/>
      <c r="AL1484" s="6"/>
    </row>
    <row r="1485" spans="25:38" ht="15">
      <c r="Y1485" s="1"/>
      <c r="Z1485" s="1"/>
      <c r="AA1485" s="1"/>
      <c r="AL1485" s="6"/>
    </row>
    <row r="1486" spans="25:38" ht="15">
      <c r="Y1486" s="1"/>
      <c r="Z1486" s="1"/>
      <c r="AA1486" s="1"/>
      <c r="AL1486" s="6"/>
    </row>
    <row r="1511" spans="25:38" ht="14.4">
      <c r="AL1511" s="6"/>
    </row>
    <row r="1512" spans="25:38" ht="14.4">
      <c r="AL1512" s="6"/>
    </row>
    <row r="1513" spans="25:38" ht="14.4">
      <c r="AL1513" s="6"/>
    </row>
    <row r="1514" spans="25:38" ht="14.4">
      <c r="AL1514" s="6"/>
    </row>
    <row r="1515" spans="25:38" ht="14.4">
      <c r="AL1515" s="6"/>
    </row>
    <row r="1516" spans="25:38" ht="14.4">
      <c r="AL1516" s="6"/>
    </row>
    <row r="1517" spans="25:38" ht="14.4">
      <c r="AL1517" s="6"/>
    </row>
    <row r="1518" spans="25:38" ht="14.4">
      <c r="AL1518" s="6"/>
    </row>
    <row r="1519" spans="25:38" ht="15">
      <c r="Y1519" s="1"/>
      <c r="Z1519" s="1"/>
      <c r="AA1519" s="1"/>
      <c r="AL1519" s="6"/>
    </row>
    <row r="1520" spans="25:38" ht="15">
      <c r="Y1520" s="1"/>
      <c r="Z1520" s="1"/>
      <c r="AA1520" s="1"/>
      <c r="AL1520" s="6"/>
    </row>
    <row r="1521" spans="25:38" ht="15">
      <c r="Y1521" s="1"/>
      <c r="Z1521" s="1"/>
      <c r="AA1521" s="1"/>
      <c r="AL1521" s="6"/>
    </row>
    <row r="1522" spans="25:38" ht="15">
      <c r="Y1522" s="1"/>
      <c r="Z1522" s="1"/>
      <c r="AA1522" s="1"/>
      <c r="AL1522" s="6"/>
    </row>
    <row r="1523" spans="25:38" ht="15">
      <c r="Y1523" s="1"/>
      <c r="Z1523" s="1"/>
      <c r="AA1523" s="1"/>
      <c r="AL1523" s="6"/>
    </row>
    <row r="1524" spans="25:38" ht="15">
      <c r="Y1524" s="1"/>
      <c r="Z1524" s="1"/>
      <c r="AA1524" s="1"/>
      <c r="AL1524" s="6"/>
    </row>
    <row r="1525" spans="25:38" ht="15">
      <c r="Y1525" s="1"/>
      <c r="Z1525" s="1"/>
      <c r="AA1525" s="1"/>
      <c r="AL1525" s="6"/>
    </row>
    <row r="1526" spans="25:38" ht="15">
      <c r="Y1526" s="1"/>
      <c r="Z1526" s="1"/>
      <c r="AA1526" s="1"/>
      <c r="AL1526" s="6"/>
    </row>
    <row r="1551" spans="38:38" ht="14.4">
      <c r="AL1551" s="6"/>
    </row>
    <row r="1552" spans="38:38" ht="14.4">
      <c r="AL1552" s="6"/>
    </row>
    <row r="1553" spans="25:38" ht="14.4">
      <c r="AL1553" s="6"/>
    </row>
    <row r="1554" spans="25:38" ht="14.4">
      <c r="AL1554" s="6"/>
    </row>
    <row r="1555" spans="25:38" ht="14.4">
      <c r="AL1555" s="6"/>
    </row>
    <row r="1556" spans="25:38" ht="14.4">
      <c r="AL1556" s="6"/>
    </row>
    <row r="1557" spans="25:38" ht="14.4">
      <c r="AL1557" s="6"/>
    </row>
    <row r="1558" spans="25:38" ht="14.4">
      <c r="AL1558" s="6"/>
    </row>
    <row r="1559" spans="25:38" ht="15">
      <c r="Y1559" s="1"/>
      <c r="Z1559" s="1"/>
      <c r="AA1559" s="1"/>
      <c r="AL1559" s="6"/>
    </row>
    <row r="1560" spans="25:38" ht="15">
      <c r="Y1560" s="1"/>
      <c r="Z1560" s="1"/>
      <c r="AA1560" s="1"/>
      <c r="AL1560" s="6"/>
    </row>
    <row r="1561" spans="25:38" ht="15">
      <c r="Y1561" s="1"/>
      <c r="Z1561" s="1"/>
      <c r="AA1561" s="1"/>
      <c r="AL1561" s="6"/>
    </row>
    <row r="1562" spans="25:38" ht="15">
      <c r="Y1562" s="1"/>
      <c r="Z1562" s="1"/>
      <c r="AA1562" s="1"/>
      <c r="AL1562" s="6"/>
    </row>
    <row r="1563" spans="25:38" ht="15">
      <c r="Y1563" s="1"/>
      <c r="Z1563" s="1"/>
      <c r="AA1563" s="1"/>
      <c r="AL1563" s="6"/>
    </row>
    <row r="1564" spans="25:38" ht="15">
      <c r="Y1564" s="1"/>
      <c r="Z1564" s="1"/>
      <c r="AA1564" s="1"/>
      <c r="AL1564" s="6"/>
    </row>
    <row r="1565" spans="25:38" ht="15">
      <c r="Y1565" s="1"/>
      <c r="Z1565" s="1"/>
      <c r="AA1565" s="1"/>
      <c r="AL1565" s="6"/>
    </row>
    <row r="1566" spans="25:38" ht="15">
      <c r="Y1566" s="1"/>
      <c r="Z1566" s="1"/>
      <c r="AA1566" s="1"/>
      <c r="AL1566" s="6"/>
    </row>
    <row r="1591" spans="25:38" ht="14.4">
      <c r="AL1591" s="6"/>
    </row>
    <row r="1592" spans="25:38" ht="14.4">
      <c r="AL1592" s="6"/>
    </row>
    <row r="1593" spans="25:38" ht="14.4">
      <c r="AL1593" s="6"/>
    </row>
    <row r="1594" spans="25:38" ht="14.4">
      <c r="AL1594" s="6"/>
    </row>
    <row r="1595" spans="25:38" ht="14.4">
      <c r="AL1595" s="6"/>
    </row>
    <row r="1596" spans="25:38" ht="14.4">
      <c r="AL1596" s="6"/>
    </row>
    <row r="1597" spans="25:38" ht="14.4">
      <c r="AL1597" s="6"/>
    </row>
    <row r="1598" spans="25:38" ht="14.4">
      <c r="AL1598" s="6"/>
    </row>
    <row r="1599" spans="25:38" ht="15">
      <c r="Y1599" s="1"/>
      <c r="Z1599" s="1"/>
      <c r="AA1599" s="1"/>
      <c r="AL1599" s="6"/>
    </row>
    <row r="1600" spans="25:38" ht="15">
      <c r="Y1600" s="1"/>
      <c r="Z1600" s="1"/>
      <c r="AA1600" s="1"/>
      <c r="AL1600" s="6"/>
    </row>
    <row r="1601" spans="25:38" ht="15">
      <c r="Y1601" s="1"/>
      <c r="Z1601" s="1"/>
      <c r="AA1601" s="1"/>
      <c r="AL1601" s="6"/>
    </row>
    <row r="1602" spans="25:38" ht="15">
      <c r="Y1602" s="1"/>
      <c r="Z1602" s="1"/>
      <c r="AA1602" s="1"/>
      <c r="AL1602" s="6"/>
    </row>
    <row r="1603" spans="25:38" ht="15">
      <c r="Y1603" s="1"/>
      <c r="Z1603" s="1"/>
      <c r="AA1603" s="1"/>
      <c r="AL1603" s="6"/>
    </row>
    <row r="1604" spans="25:38" ht="15">
      <c r="Y1604" s="1"/>
      <c r="Z1604" s="1"/>
      <c r="AA1604" s="1"/>
      <c r="AL1604" s="6"/>
    </row>
    <row r="1605" spans="25:38" ht="15">
      <c r="Y1605" s="1"/>
      <c r="Z1605" s="1"/>
      <c r="AA1605" s="1"/>
      <c r="AL1605" s="6"/>
    </row>
    <row r="1606" spans="25:38" ht="15">
      <c r="Y1606" s="1"/>
      <c r="Z1606" s="1"/>
      <c r="AA1606" s="1"/>
      <c r="AL1606" s="6"/>
    </row>
    <row r="1631" spans="38:38" ht="14.4">
      <c r="AL1631" s="6"/>
    </row>
    <row r="1632" spans="38:38" ht="14.4">
      <c r="AL1632" s="6"/>
    </row>
    <row r="1633" spans="25:38" ht="14.4">
      <c r="AL1633" s="6"/>
    </row>
    <row r="1634" spans="25:38" ht="14.4">
      <c r="AL1634" s="6"/>
    </row>
    <row r="1635" spans="25:38" ht="14.4">
      <c r="AL1635" s="6"/>
    </row>
    <row r="1636" spans="25:38" ht="14.4">
      <c r="AL1636" s="6"/>
    </row>
    <row r="1637" spans="25:38" ht="14.4">
      <c r="AL1637" s="6"/>
    </row>
    <row r="1638" spans="25:38" ht="14.4">
      <c r="AL1638" s="6"/>
    </row>
    <row r="1639" spans="25:38" ht="15">
      <c r="Y1639" s="1"/>
      <c r="Z1639" s="1"/>
      <c r="AA1639" s="1"/>
      <c r="AL1639" s="6"/>
    </row>
    <row r="1640" spans="25:38" ht="15">
      <c r="Y1640" s="1"/>
      <c r="Z1640" s="1"/>
      <c r="AA1640" s="1"/>
      <c r="AL1640" s="6"/>
    </row>
    <row r="1641" spans="25:38" ht="15">
      <c r="Y1641" s="1"/>
      <c r="Z1641" s="1"/>
      <c r="AA1641" s="1"/>
      <c r="AL1641" s="6"/>
    </row>
    <row r="1642" spans="25:38" ht="15">
      <c r="Y1642" s="1"/>
      <c r="Z1642" s="1"/>
      <c r="AA1642" s="1"/>
      <c r="AL1642" s="6"/>
    </row>
    <row r="1643" spans="25:38" ht="15">
      <c r="Y1643" s="1"/>
      <c r="Z1643" s="1"/>
      <c r="AA1643" s="1"/>
      <c r="AL1643" s="6"/>
    </row>
    <row r="1644" spans="25:38" ht="15">
      <c r="Y1644" s="1"/>
      <c r="Z1644" s="1"/>
      <c r="AA1644" s="1"/>
      <c r="AL1644" s="6"/>
    </row>
    <row r="1645" spans="25:38" ht="15">
      <c r="Y1645" s="1"/>
      <c r="Z1645" s="1"/>
      <c r="AA1645" s="1"/>
      <c r="AL1645" s="6"/>
    </row>
    <row r="1646" spans="25:38" ht="15">
      <c r="Y1646" s="1"/>
      <c r="Z1646" s="1"/>
      <c r="AA1646" s="1"/>
      <c r="AL1646" s="6"/>
    </row>
    <row r="1671" spans="25:38" ht="14.4">
      <c r="AL1671" s="6"/>
    </row>
    <row r="1672" spans="25:38" ht="14.4">
      <c r="AL1672" s="6"/>
    </row>
    <row r="1673" spans="25:38" ht="14.4">
      <c r="AL1673" s="6"/>
    </row>
    <row r="1674" spans="25:38" ht="14.4">
      <c r="AL1674" s="6"/>
    </row>
    <row r="1675" spans="25:38" ht="14.4">
      <c r="AL1675" s="6"/>
    </row>
    <row r="1676" spans="25:38" ht="14.4">
      <c r="AL1676" s="6"/>
    </row>
    <row r="1677" spans="25:38" ht="14.4">
      <c r="AL1677" s="6"/>
    </row>
    <row r="1678" spans="25:38" ht="14.4">
      <c r="AL1678" s="6"/>
    </row>
    <row r="1679" spans="25:38" ht="15">
      <c r="Y1679" s="1"/>
      <c r="Z1679" s="1"/>
      <c r="AA1679" s="1"/>
      <c r="AL1679" s="6"/>
    </row>
    <row r="1680" spans="25:38" ht="15">
      <c r="Y1680" s="1"/>
      <c r="Z1680" s="1"/>
      <c r="AA1680" s="1"/>
      <c r="AL1680" s="6"/>
    </row>
    <row r="1681" spans="25:38" ht="15">
      <c r="Y1681" s="1"/>
      <c r="Z1681" s="1"/>
      <c r="AA1681" s="1"/>
      <c r="AL1681" s="6"/>
    </row>
    <row r="1682" spans="25:38" ht="15">
      <c r="Y1682" s="1"/>
      <c r="Z1682" s="1"/>
      <c r="AA1682" s="1"/>
      <c r="AL1682" s="6"/>
    </row>
    <row r="1683" spans="25:38" ht="15">
      <c r="Y1683" s="1"/>
      <c r="Z1683" s="1"/>
      <c r="AA1683" s="1"/>
      <c r="AL1683" s="6"/>
    </row>
    <row r="1684" spans="25:38" ht="15">
      <c r="Y1684" s="1"/>
      <c r="Z1684" s="1"/>
      <c r="AA1684" s="1"/>
      <c r="AL1684" s="6"/>
    </row>
    <row r="1685" spans="25:38" ht="15">
      <c r="Y1685" s="1"/>
      <c r="Z1685" s="1"/>
      <c r="AA1685" s="1"/>
      <c r="AL1685" s="6"/>
    </row>
    <row r="1686" spans="25:38" ht="15">
      <c r="Y1686" s="1"/>
      <c r="Z1686" s="1"/>
      <c r="AA1686" s="1"/>
      <c r="AL1686" s="6"/>
    </row>
    <row r="1711" spans="38:38" ht="14.4">
      <c r="AL1711" s="6"/>
    </row>
    <row r="1712" spans="38:38" ht="14.4">
      <c r="AL1712" s="6"/>
    </row>
    <row r="1713" spans="25:38" ht="14.4">
      <c r="AL1713" s="6"/>
    </row>
    <row r="1714" spans="25:38" ht="14.4">
      <c r="AL1714" s="6"/>
    </row>
    <row r="1715" spans="25:38" ht="14.4">
      <c r="AL1715" s="6"/>
    </row>
    <row r="1716" spans="25:38" ht="14.4">
      <c r="AL1716" s="6"/>
    </row>
    <row r="1717" spans="25:38" ht="14.4">
      <c r="AL1717" s="6"/>
    </row>
    <row r="1718" spans="25:38" ht="14.4">
      <c r="AL1718" s="6"/>
    </row>
    <row r="1719" spans="25:38" ht="15">
      <c r="Y1719" s="1"/>
      <c r="Z1719" s="1"/>
      <c r="AA1719" s="1"/>
      <c r="AL1719" s="6"/>
    </row>
    <row r="1720" spans="25:38" ht="15">
      <c r="Y1720" s="1"/>
      <c r="Z1720" s="1"/>
      <c r="AA1720" s="1"/>
      <c r="AL1720" s="6"/>
    </row>
    <row r="1721" spans="25:38" ht="15">
      <c r="Y1721" s="1"/>
      <c r="Z1721" s="1"/>
      <c r="AA1721" s="1"/>
      <c r="AL1721" s="6"/>
    </row>
    <row r="1722" spans="25:38" ht="15">
      <c r="Y1722" s="1"/>
      <c r="Z1722" s="1"/>
      <c r="AA1722" s="1"/>
      <c r="AL1722" s="6"/>
    </row>
    <row r="1723" spans="25:38" ht="15">
      <c r="Y1723" s="1"/>
      <c r="Z1723" s="1"/>
      <c r="AA1723" s="1"/>
      <c r="AL1723" s="6"/>
    </row>
    <row r="1724" spans="25:38" ht="15">
      <c r="Y1724" s="1"/>
      <c r="Z1724" s="1"/>
      <c r="AA1724" s="1"/>
      <c r="AL1724" s="6"/>
    </row>
    <row r="1725" spans="25:38" ht="15">
      <c r="Y1725" s="1"/>
      <c r="Z1725" s="1"/>
      <c r="AA1725" s="1"/>
      <c r="AL1725" s="6"/>
    </row>
    <row r="1726" spans="25:38" ht="15">
      <c r="Y1726" s="1"/>
      <c r="Z1726" s="1"/>
      <c r="AA1726" s="1"/>
      <c r="AL1726" s="6"/>
    </row>
    <row r="1751" spans="25:38" ht="14.4">
      <c r="AL1751" s="6"/>
    </row>
    <row r="1752" spans="25:38" ht="14.4">
      <c r="AL1752" s="6"/>
    </row>
    <row r="1753" spans="25:38" ht="14.4">
      <c r="AL1753" s="6"/>
    </row>
    <row r="1754" spans="25:38" ht="14.4">
      <c r="AL1754" s="6"/>
    </row>
    <row r="1755" spans="25:38" ht="14.4">
      <c r="AL1755" s="6"/>
    </row>
    <row r="1756" spans="25:38" ht="14.4">
      <c r="AL1756" s="6"/>
    </row>
    <row r="1757" spans="25:38" ht="14.4">
      <c r="AL1757" s="6"/>
    </row>
    <row r="1758" spans="25:38" ht="14.4">
      <c r="AL1758" s="6"/>
    </row>
    <row r="1759" spans="25:38" ht="15">
      <c r="Y1759" s="1"/>
      <c r="Z1759" s="1"/>
      <c r="AA1759" s="1"/>
      <c r="AL1759" s="6"/>
    </row>
    <row r="1760" spans="25:38" ht="15">
      <c r="Y1760" s="1"/>
      <c r="Z1760" s="1"/>
      <c r="AA1760" s="1"/>
      <c r="AL1760" s="6"/>
    </row>
    <row r="1761" spans="25:38" ht="15">
      <c r="Y1761" s="1"/>
      <c r="Z1761" s="1"/>
      <c r="AA1761" s="1"/>
      <c r="AL1761" s="6"/>
    </row>
    <row r="1762" spans="25:38" ht="15">
      <c r="Y1762" s="1"/>
      <c r="Z1762" s="1"/>
      <c r="AA1762" s="1"/>
      <c r="AL1762" s="6"/>
    </row>
    <row r="1763" spans="25:38" ht="15">
      <c r="Y1763" s="1"/>
      <c r="Z1763" s="1"/>
      <c r="AA1763" s="1"/>
      <c r="AL1763" s="6"/>
    </row>
    <row r="1764" spans="25:38" ht="15">
      <c r="Y1764" s="1"/>
      <c r="Z1764" s="1"/>
      <c r="AA1764" s="1"/>
      <c r="AL1764" s="6"/>
    </row>
    <row r="1765" spans="25:38" ht="15">
      <c r="Y1765" s="1"/>
      <c r="Z1765" s="1"/>
      <c r="AA1765" s="1"/>
      <c r="AL1765" s="6"/>
    </row>
    <row r="1766" spans="25:38" ht="15">
      <c r="Y1766" s="1"/>
      <c r="Z1766" s="1"/>
      <c r="AA1766" s="1"/>
      <c r="AL1766" s="6"/>
    </row>
    <row r="1791" spans="38:38" ht="14.4">
      <c r="AL1791" s="6"/>
    </row>
    <row r="1792" spans="38:38" ht="14.4">
      <c r="AL1792" s="6"/>
    </row>
    <row r="1793" spans="25:38" ht="14.4">
      <c r="AL1793" s="6"/>
    </row>
    <row r="1794" spans="25:38" ht="14.4">
      <c r="AL1794" s="6"/>
    </row>
    <row r="1795" spans="25:38" ht="14.4">
      <c r="AL1795" s="6"/>
    </row>
    <row r="1796" spans="25:38" ht="14.4">
      <c r="AL1796" s="6"/>
    </row>
    <row r="1797" spans="25:38" ht="14.4">
      <c r="AL1797" s="6"/>
    </row>
    <row r="1798" spans="25:38" ht="14.4">
      <c r="AL1798" s="6"/>
    </row>
    <row r="1799" spans="25:38" ht="15">
      <c r="Y1799" s="1"/>
      <c r="Z1799" s="1"/>
      <c r="AA1799" s="1"/>
      <c r="AL1799" s="6"/>
    </row>
    <row r="1800" spans="25:38" ht="15">
      <c r="Y1800" s="1"/>
      <c r="Z1800" s="1"/>
      <c r="AA1800" s="1"/>
      <c r="AL1800" s="6"/>
    </row>
    <row r="1801" spans="25:38" ht="15">
      <c r="Y1801" s="1"/>
      <c r="Z1801" s="1"/>
      <c r="AA1801" s="1"/>
      <c r="AL1801" s="6"/>
    </row>
    <row r="1802" spans="25:38" ht="15">
      <c r="Y1802" s="1"/>
      <c r="Z1802" s="1"/>
      <c r="AA1802" s="1"/>
      <c r="AL1802" s="6"/>
    </row>
    <row r="1803" spans="25:38" ht="15">
      <c r="Y1803" s="1"/>
      <c r="Z1803" s="1"/>
      <c r="AA1803" s="1"/>
      <c r="AL1803" s="6"/>
    </row>
    <row r="1804" spans="25:38" ht="15">
      <c r="Y1804" s="1"/>
      <c r="Z1804" s="1"/>
      <c r="AA1804" s="1"/>
      <c r="AL1804" s="6"/>
    </row>
    <row r="1805" spans="25:38" ht="15">
      <c r="Y1805" s="1"/>
      <c r="Z1805" s="1"/>
      <c r="AA1805" s="1"/>
      <c r="AL1805" s="6"/>
    </row>
    <row r="1806" spans="25:38" ht="15">
      <c r="Y1806" s="1"/>
      <c r="Z1806" s="1"/>
      <c r="AA1806" s="1"/>
      <c r="AL1806" s="6"/>
    </row>
    <row r="1831" spans="25:38" ht="14.4">
      <c r="AL1831" s="6"/>
    </row>
    <row r="1832" spans="25:38" ht="14.4">
      <c r="AL1832" s="6"/>
    </row>
    <row r="1833" spans="25:38" ht="14.4">
      <c r="AL1833" s="6"/>
    </row>
    <row r="1834" spans="25:38" ht="14.4">
      <c r="AL1834" s="6"/>
    </row>
    <row r="1835" spans="25:38" ht="14.4">
      <c r="AL1835" s="6"/>
    </row>
    <row r="1836" spans="25:38" ht="14.4">
      <c r="AL1836" s="6"/>
    </row>
    <row r="1837" spans="25:38" ht="14.4">
      <c r="AL1837" s="6"/>
    </row>
    <row r="1838" spans="25:38" ht="14.4">
      <c r="AL1838" s="6"/>
    </row>
    <row r="1839" spans="25:38" ht="15">
      <c r="Y1839" s="1"/>
      <c r="Z1839" s="1"/>
      <c r="AA1839" s="1"/>
      <c r="AL1839" s="6"/>
    </row>
    <row r="1840" spans="25:38" ht="15">
      <c r="Y1840" s="1"/>
      <c r="Z1840" s="1"/>
      <c r="AA1840" s="1"/>
      <c r="AL1840" s="6"/>
    </row>
    <row r="1841" spans="25:38" ht="15">
      <c r="Y1841" s="1"/>
      <c r="Z1841" s="1"/>
      <c r="AA1841" s="1"/>
      <c r="AL1841" s="6"/>
    </row>
    <row r="1842" spans="25:38" ht="15">
      <c r="Y1842" s="1"/>
      <c r="Z1842" s="1"/>
      <c r="AA1842" s="1"/>
      <c r="AL1842" s="6"/>
    </row>
    <row r="1843" spans="25:38" ht="15">
      <c r="Y1843" s="1"/>
      <c r="Z1843" s="1"/>
      <c r="AA1843" s="1"/>
      <c r="AL1843" s="6"/>
    </row>
    <row r="1844" spans="25:38" ht="15">
      <c r="Y1844" s="1"/>
      <c r="Z1844" s="1"/>
      <c r="AA1844" s="1"/>
      <c r="AL1844" s="6"/>
    </row>
    <row r="1845" spans="25:38" ht="15">
      <c r="Y1845" s="1"/>
      <c r="Z1845" s="1"/>
      <c r="AA1845" s="1"/>
      <c r="AL1845" s="6"/>
    </row>
    <row r="1846" spans="25:38" ht="15">
      <c r="Y1846" s="1"/>
      <c r="Z1846" s="1"/>
      <c r="AA1846" s="1"/>
      <c r="AL1846" s="6"/>
    </row>
    <row r="1871" spans="38:38" ht="14.4">
      <c r="AL1871" s="6"/>
    </row>
    <row r="1872" spans="38:38" ht="14.4">
      <c r="AL1872" s="6"/>
    </row>
    <row r="1873" spans="25:38" ht="14.4">
      <c r="AL1873" s="6"/>
    </row>
    <row r="1874" spans="25:38" ht="14.4">
      <c r="AL1874" s="6"/>
    </row>
    <row r="1875" spans="25:38" ht="14.4">
      <c r="AL1875" s="6"/>
    </row>
    <row r="1876" spans="25:38" ht="14.4">
      <c r="AL1876" s="6"/>
    </row>
    <row r="1877" spans="25:38" ht="14.4">
      <c r="AL1877" s="6"/>
    </row>
    <row r="1878" spans="25:38" ht="14.4">
      <c r="AL1878" s="6"/>
    </row>
    <row r="1879" spans="25:38" ht="15">
      <c r="Y1879" s="1"/>
      <c r="Z1879" s="1"/>
      <c r="AA1879" s="1"/>
      <c r="AL1879" s="6"/>
    </row>
    <row r="1880" spans="25:38" ht="15">
      <c r="Y1880" s="1"/>
      <c r="Z1880" s="1"/>
      <c r="AA1880" s="1"/>
      <c r="AL1880" s="6"/>
    </row>
    <row r="1881" spans="25:38" ht="15">
      <c r="Y1881" s="1"/>
      <c r="Z1881" s="1"/>
      <c r="AA1881" s="1"/>
      <c r="AL1881" s="6"/>
    </row>
    <row r="1882" spans="25:38" ht="15">
      <c r="Y1882" s="1"/>
      <c r="Z1882" s="1"/>
      <c r="AA1882" s="1"/>
      <c r="AL1882" s="6"/>
    </row>
    <row r="1883" spans="25:38" ht="15">
      <c r="Y1883" s="1"/>
      <c r="Z1883" s="1"/>
      <c r="AA1883" s="1"/>
      <c r="AL1883" s="6"/>
    </row>
    <row r="1884" spans="25:38" ht="15">
      <c r="Y1884" s="1"/>
      <c r="Z1884" s="1"/>
      <c r="AA1884" s="1"/>
      <c r="AL1884" s="6"/>
    </row>
    <row r="1885" spans="25:38" ht="15">
      <c r="Y1885" s="1"/>
      <c r="Z1885" s="1"/>
      <c r="AA1885" s="1"/>
      <c r="AL1885" s="6"/>
    </row>
    <row r="1886" spans="25:38" ht="15">
      <c r="Y1886" s="1"/>
      <c r="Z1886" s="1"/>
      <c r="AA1886" s="1"/>
      <c r="AL1886" s="6"/>
    </row>
    <row r="1911" spans="25:38" ht="14.4">
      <c r="AL1911" s="6"/>
    </row>
    <row r="1912" spans="25:38" ht="14.4">
      <c r="AL1912" s="6"/>
    </row>
    <row r="1913" spans="25:38" ht="14.4">
      <c r="AL1913" s="6"/>
    </row>
    <row r="1914" spans="25:38" ht="14.4">
      <c r="AL1914" s="6"/>
    </row>
    <row r="1915" spans="25:38" ht="14.4">
      <c r="AL1915" s="6"/>
    </row>
    <row r="1916" spans="25:38" ht="14.4">
      <c r="AL1916" s="6"/>
    </row>
    <row r="1917" spans="25:38" ht="14.4">
      <c r="AL1917" s="6"/>
    </row>
    <row r="1918" spans="25:38" ht="14.4">
      <c r="AL1918" s="6"/>
    </row>
    <row r="1919" spans="25:38" ht="15">
      <c r="Y1919" s="1"/>
      <c r="Z1919" s="1"/>
      <c r="AA1919" s="1"/>
      <c r="AL1919" s="6"/>
    </row>
    <row r="1920" spans="25:38" ht="15">
      <c r="Y1920" s="1"/>
      <c r="Z1920" s="1"/>
      <c r="AA1920" s="1"/>
      <c r="AL1920" s="6"/>
    </row>
    <row r="1921" spans="25:38" ht="15">
      <c r="Y1921" s="1"/>
      <c r="Z1921" s="1"/>
      <c r="AA1921" s="1"/>
      <c r="AL1921" s="6"/>
    </row>
    <row r="1922" spans="25:38" ht="15">
      <c r="Y1922" s="1"/>
      <c r="Z1922" s="1"/>
      <c r="AA1922" s="1"/>
      <c r="AL1922" s="6"/>
    </row>
    <row r="1923" spans="25:38" ht="15">
      <c r="Y1923" s="1"/>
      <c r="Z1923" s="1"/>
      <c r="AA1923" s="1"/>
      <c r="AL1923" s="6"/>
    </row>
    <row r="1924" spans="25:38" ht="15">
      <c r="Y1924" s="1"/>
      <c r="Z1924" s="1"/>
      <c r="AA1924" s="1"/>
      <c r="AL1924" s="6"/>
    </row>
    <row r="1925" spans="25:38" ht="15">
      <c r="Y1925" s="1"/>
      <c r="Z1925" s="1"/>
      <c r="AA1925" s="1"/>
      <c r="AL1925" s="6"/>
    </row>
    <row r="1926" spans="25:38" ht="15">
      <c r="Y1926" s="1"/>
      <c r="Z1926" s="1"/>
      <c r="AA1926" s="1"/>
      <c r="AL1926" s="6"/>
    </row>
    <row r="1951" spans="38:38" ht="14.4">
      <c r="AL1951" s="6"/>
    </row>
    <row r="1952" spans="38:38" ht="14.4">
      <c r="AL1952" s="6"/>
    </row>
    <row r="1953" spans="25:38" ht="14.4">
      <c r="AL1953" s="6"/>
    </row>
    <row r="1954" spans="25:38" ht="14.4">
      <c r="AL1954" s="6"/>
    </row>
    <row r="1955" spans="25:38" ht="14.4">
      <c r="AL1955" s="6"/>
    </row>
    <row r="1956" spans="25:38" ht="14.4">
      <c r="AL1956" s="6"/>
    </row>
    <row r="1957" spans="25:38" ht="14.4">
      <c r="AL1957" s="6"/>
    </row>
    <row r="1958" spans="25:38" ht="14.4">
      <c r="AL1958" s="6"/>
    </row>
    <row r="1959" spans="25:38" ht="15">
      <c r="Y1959" s="1"/>
      <c r="Z1959" s="1"/>
      <c r="AA1959" s="1"/>
      <c r="AL1959" s="6"/>
    </row>
    <row r="1960" spans="25:38" ht="15">
      <c r="Y1960" s="1"/>
      <c r="Z1960" s="1"/>
      <c r="AA1960" s="1"/>
      <c r="AL1960" s="6"/>
    </row>
    <row r="1961" spans="25:38" ht="15">
      <c r="Y1961" s="1"/>
      <c r="Z1961" s="1"/>
      <c r="AA1961" s="1"/>
      <c r="AL1961" s="6"/>
    </row>
    <row r="1962" spans="25:38" ht="15">
      <c r="Y1962" s="1"/>
      <c r="Z1962" s="1"/>
      <c r="AA1962" s="1"/>
      <c r="AL1962" s="6"/>
    </row>
    <row r="1963" spans="25:38" ht="15">
      <c r="Y1963" s="1"/>
      <c r="Z1963" s="1"/>
      <c r="AA1963" s="1"/>
      <c r="AL1963" s="6"/>
    </row>
    <row r="1964" spans="25:38" ht="15">
      <c r="Y1964" s="1"/>
      <c r="Z1964" s="1"/>
      <c r="AA1964" s="1"/>
      <c r="AL1964" s="6"/>
    </row>
    <row r="1965" spans="25:38" ht="15">
      <c r="Y1965" s="1"/>
      <c r="Z1965" s="1"/>
      <c r="AA1965" s="1"/>
      <c r="AL1965" s="6"/>
    </row>
    <row r="1966" spans="25:38" ht="15">
      <c r="Y1966" s="1"/>
      <c r="Z1966" s="1"/>
      <c r="AA1966" s="1"/>
      <c r="AL1966" s="6"/>
    </row>
    <row r="1991" spans="25:38" ht="14.4">
      <c r="AL1991" s="6"/>
    </row>
    <row r="1992" spans="25:38" ht="14.4">
      <c r="AL1992" s="6"/>
    </row>
    <row r="1993" spans="25:38" ht="14.4">
      <c r="AL1993" s="6"/>
    </row>
    <row r="1994" spans="25:38" ht="14.4">
      <c r="AL1994" s="6"/>
    </row>
    <row r="1995" spans="25:38" ht="14.4">
      <c r="AL1995" s="6"/>
    </row>
    <row r="1996" spans="25:38" ht="14.4">
      <c r="AL1996" s="6"/>
    </row>
    <row r="1997" spans="25:38" ht="14.4">
      <c r="AL1997" s="6"/>
    </row>
    <row r="1998" spans="25:38" ht="14.4">
      <c r="AL1998" s="6"/>
    </row>
    <row r="1999" spans="25:38" ht="15">
      <c r="Y1999" s="1"/>
      <c r="Z1999" s="1"/>
      <c r="AA1999" s="1"/>
      <c r="AL1999" s="6"/>
    </row>
    <row r="2000" spans="25:38" ht="15">
      <c r="Y2000" s="1"/>
      <c r="Z2000" s="1"/>
      <c r="AA2000" s="1"/>
      <c r="AL2000" s="6"/>
    </row>
    <row r="2001" spans="25:38" ht="15">
      <c r="Y2001" s="1"/>
      <c r="Z2001" s="1"/>
      <c r="AA2001" s="1"/>
      <c r="AL2001" s="6"/>
    </row>
    <row r="2002" spans="25:38" ht="15">
      <c r="Y2002" s="1"/>
      <c r="Z2002" s="1"/>
      <c r="AA2002" s="1"/>
      <c r="AL2002" s="6"/>
    </row>
    <row r="2003" spans="25:38" ht="15">
      <c r="Y2003" s="1"/>
      <c r="Z2003" s="1"/>
      <c r="AA2003" s="1"/>
      <c r="AL2003" s="6"/>
    </row>
    <row r="2004" spans="25:38" ht="15">
      <c r="Y2004" s="1"/>
      <c r="Z2004" s="1"/>
      <c r="AA2004" s="1"/>
      <c r="AL2004" s="6"/>
    </row>
    <row r="2005" spans="25:38" ht="15">
      <c r="Y2005" s="1"/>
      <c r="Z2005" s="1"/>
      <c r="AA2005" s="1"/>
      <c r="AL2005" s="6"/>
    </row>
    <row r="2006" spans="25:38" ht="15">
      <c r="Y2006" s="1"/>
      <c r="Z2006" s="1"/>
      <c r="AA2006" s="1"/>
      <c r="AL2006" s="6"/>
    </row>
    <row r="2031" spans="38:38" ht="14.4">
      <c r="AL2031" s="6"/>
    </row>
    <row r="2032" spans="38:38" ht="14.4">
      <c r="AL2032" s="6"/>
    </row>
    <row r="2033" spans="25:38" ht="14.4">
      <c r="AL2033" s="6"/>
    </row>
    <row r="2034" spans="25:38" ht="14.4">
      <c r="AL2034" s="6"/>
    </row>
    <row r="2035" spans="25:38" ht="14.4">
      <c r="AL2035" s="6"/>
    </row>
    <row r="2036" spans="25:38" ht="14.4">
      <c r="AL2036" s="6"/>
    </row>
    <row r="2037" spans="25:38" ht="14.4">
      <c r="AL2037" s="6"/>
    </row>
    <row r="2038" spans="25:38" ht="14.4">
      <c r="AL2038" s="6"/>
    </row>
    <row r="2039" spans="25:38" ht="15">
      <c r="Y2039" s="1"/>
      <c r="Z2039" s="1"/>
      <c r="AA2039" s="1"/>
      <c r="AL2039" s="6"/>
    </row>
    <row r="2040" spans="25:38" ht="15">
      <c r="Y2040" s="1"/>
      <c r="Z2040" s="1"/>
      <c r="AA2040" s="1"/>
      <c r="AL2040" s="6"/>
    </row>
    <row r="2041" spans="25:38" ht="15">
      <c r="Y2041" s="1"/>
      <c r="Z2041" s="1"/>
      <c r="AA2041" s="1"/>
      <c r="AL2041" s="6"/>
    </row>
    <row r="2042" spans="25:38" ht="15">
      <c r="Y2042" s="1"/>
      <c r="Z2042" s="1"/>
      <c r="AA2042" s="1"/>
      <c r="AL2042" s="6"/>
    </row>
    <row r="2043" spans="25:38" ht="15">
      <c r="Y2043" s="1"/>
      <c r="Z2043" s="1"/>
      <c r="AA2043" s="1"/>
      <c r="AL2043" s="6"/>
    </row>
    <row r="2044" spans="25:38" ht="15">
      <c r="Y2044" s="1"/>
      <c r="Z2044" s="1"/>
      <c r="AA2044" s="1"/>
      <c r="AL2044" s="6"/>
    </row>
    <row r="2045" spans="25:38" ht="15">
      <c r="Y2045" s="1"/>
      <c r="Z2045" s="1"/>
      <c r="AA2045" s="1"/>
      <c r="AL2045" s="6"/>
    </row>
    <row r="2046" spans="25:38" ht="15">
      <c r="Y2046" s="1"/>
      <c r="Z2046" s="1"/>
      <c r="AA2046" s="1"/>
      <c r="AL2046" s="6"/>
    </row>
    <row r="2071" spans="25:38" ht="14.4">
      <c r="AL2071" s="6"/>
    </row>
    <row r="2072" spans="25:38" ht="14.4">
      <c r="AL2072" s="6"/>
    </row>
    <row r="2073" spans="25:38" ht="14.4">
      <c r="AL2073" s="6"/>
    </row>
    <row r="2074" spans="25:38" ht="14.4">
      <c r="AL2074" s="6"/>
    </row>
    <row r="2075" spans="25:38" ht="14.4">
      <c r="AL2075" s="6"/>
    </row>
    <row r="2076" spans="25:38" ht="14.4">
      <c r="AL2076" s="6"/>
    </row>
    <row r="2077" spans="25:38" ht="14.4">
      <c r="AL2077" s="6"/>
    </row>
    <row r="2078" spans="25:38" ht="14.4">
      <c r="AL2078" s="6"/>
    </row>
    <row r="2079" spans="25:38" ht="15">
      <c r="Y2079" s="1"/>
      <c r="Z2079" s="1"/>
      <c r="AA2079" s="1"/>
      <c r="AL2079" s="6"/>
    </row>
    <row r="2080" spans="25:38" ht="15">
      <c r="Y2080" s="1"/>
      <c r="Z2080" s="1"/>
      <c r="AA2080" s="1"/>
      <c r="AL2080" s="6"/>
    </row>
    <row r="2081" spans="25:38" ht="15">
      <c r="Y2081" s="1"/>
      <c r="Z2081" s="1"/>
      <c r="AA2081" s="1"/>
      <c r="AL2081" s="6"/>
    </row>
    <row r="2082" spans="25:38" ht="15">
      <c r="Y2082" s="1"/>
      <c r="Z2082" s="1"/>
      <c r="AA2082" s="1"/>
      <c r="AL2082" s="6"/>
    </row>
    <row r="2083" spans="25:38" ht="15">
      <c r="Y2083" s="1"/>
      <c r="Z2083" s="1"/>
      <c r="AA2083" s="1"/>
      <c r="AL2083" s="6"/>
    </row>
    <row r="2084" spans="25:38" ht="15">
      <c r="Y2084" s="1"/>
      <c r="Z2084" s="1"/>
      <c r="AA2084" s="1"/>
      <c r="AL2084" s="6"/>
    </row>
    <row r="2085" spans="25:38" ht="15">
      <c r="Y2085" s="1"/>
      <c r="Z2085" s="1"/>
      <c r="AA2085" s="1"/>
      <c r="AL2085" s="6"/>
    </row>
    <row r="2086" spans="25:38" ht="15">
      <c r="Y2086" s="1"/>
      <c r="Z2086" s="1"/>
      <c r="AA2086" s="1"/>
      <c r="AL2086" s="6"/>
    </row>
    <row r="2111" spans="38:38" ht="14.4">
      <c r="AL2111" s="6"/>
    </row>
    <row r="2112" spans="38:38" ht="14.4">
      <c r="AL2112" s="6"/>
    </row>
    <row r="2113" spans="25:38" ht="14.4">
      <c r="AL2113" s="6"/>
    </row>
    <row r="2114" spans="25:38" ht="14.4">
      <c r="AL2114" s="6"/>
    </row>
    <row r="2115" spans="25:38" ht="14.4">
      <c r="AL2115" s="6"/>
    </row>
    <row r="2116" spans="25:38" ht="14.4">
      <c r="AL2116" s="6"/>
    </row>
    <row r="2117" spans="25:38" ht="14.4">
      <c r="AL2117" s="6"/>
    </row>
    <row r="2118" spans="25:38" ht="14.4">
      <c r="AL2118" s="6"/>
    </row>
    <row r="2119" spans="25:38" ht="15">
      <c r="Y2119" s="1"/>
      <c r="Z2119" s="1"/>
      <c r="AA2119" s="1"/>
      <c r="AL2119" s="6"/>
    </row>
    <row r="2120" spans="25:38" ht="15">
      <c r="Y2120" s="1"/>
      <c r="Z2120" s="1"/>
      <c r="AA2120" s="1"/>
      <c r="AL2120" s="6"/>
    </row>
    <row r="2121" spans="25:38" ht="15">
      <c r="Y2121" s="1"/>
      <c r="Z2121" s="1"/>
      <c r="AA2121" s="1"/>
      <c r="AL2121" s="6"/>
    </row>
    <row r="2122" spans="25:38" ht="15">
      <c r="Y2122" s="1"/>
      <c r="Z2122" s="1"/>
      <c r="AA2122" s="1"/>
      <c r="AL2122" s="6"/>
    </row>
    <row r="2123" spans="25:38" ht="15">
      <c r="Y2123" s="1"/>
      <c r="Z2123" s="1"/>
      <c r="AA2123" s="1"/>
      <c r="AL2123" s="6"/>
    </row>
    <row r="2124" spans="25:38" ht="15">
      <c r="Y2124" s="1"/>
      <c r="Z2124" s="1"/>
      <c r="AA2124" s="1"/>
      <c r="AL2124" s="6"/>
    </row>
    <row r="2125" spans="25:38" ht="15">
      <c r="Y2125" s="1"/>
      <c r="Z2125" s="1"/>
      <c r="AA2125" s="1"/>
      <c r="AL2125" s="6"/>
    </row>
    <row r="2126" spans="25:38" ht="15">
      <c r="Y2126" s="1"/>
      <c r="Z2126" s="1"/>
      <c r="AA2126" s="1"/>
      <c r="AL2126" s="6"/>
    </row>
    <row r="2151" spans="25:38" ht="14.4">
      <c r="AL2151" s="6"/>
    </row>
    <row r="2152" spans="25:38" ht="14.4">
      <c r="AL2152" s="6"/>
    </row>
    <row r="2153" spans="25:38" ht="14.4">
      <c r="AL2153" s="6"/>
    </row>
    <row r="2154" spans="25:38" ht="14.4">
      <c r="AL2154" s="6"/>
    </row>
    <row r="2155" spans="25:38" ht="14.4">
      <c r="AL2155" s="6"/>
    </row>
    <row r="2156" spans="25:38" ht="14.4">
      <c r="AL2156" s="6"/>
    </row>
    <row r="2157" spans="25:38" ht="14.4">
      <c r="AL2157" s="6"/>
    </row>
    <row r="2158" spans="25:38" ht="14.4">
      <c r="AL2158" s="6"/>
    </row>
    <row r="2159" spans="25:38" ht="15">
      <c r="Y2159" s="1"/>
      <c r="Z2159" s="1"/>
      <c r="AA2159" s="1"/>
      <c r="AL2159" s="6"/>
    </row>
    <row r="2160" spans="25:38" ht="15">
      <c r="Y2160" s="1"/>
      <c r="Z2160" s="1"/>
      <c r="AA2160" s="1"/>
      <c r="AL2160" s="6"/>
    </row>
    <row r="2161" spans="25:38" ht="15">
      <c r="Y2161" s="1"/>
      <c r="Z2161" s="1"/>
      <c r="AA2161" s="1"/>
      <c r="AL2161" s="6"/>
    </row>
    <row r="2162" spans="25:38" ht="15">
      <c r="Y2162" s="1"/>
      <c r="Z2162" s="1"/>
      <c r="AA2162" s="1"/>
      <c r="AL2162" s="6"/>
    </row>
    <row r="2163" spans="25:38" ht="15">
      <c r="Y2163" s="1"/>
      <c r="Z2163" s="1"/>
      <c r="AA2163" s="1"/>
      <c r="AL2163" s="6"/>
    </row>
    <row r="2164" spans="25:38" ht="15">
      <c r="Y2164" s="1"/>
      <c r="Z2164" s="1"/>
      <c r="AA2164" s="1"/>
      <c r="AL2164" s="6"/>
    </row>
    <row r="2165" spans="25:38" ht="15">
      <c r="Y2165" s="1"/>
      <c r="Z2165" s="1"/>
      <c r="AA2165" s="1"/>
      <c r="AL2165" s="6"/>
    </row>
    <row r="2166" spans="25:38" ht="15">
      <c r="Y2166" s="1"/>
      <c r="Z2166" s="1"/>
      <c r="AA2166" s="1"/>
      <c r="AL2166" s="6"/>
    </row>
    <row r="2191" spans="38:38" ht="14.4">
      <c r="AL2191" s="6"/>
    </row>
    <row r="2192" spans="38:38" ht="14.4">
      <c r="AL2192" s="6"/>
    </row>
    <row r="2193" spans="25:38" ht="14.4">
      <c r="AL2193" s="6"/>
    </row>
    <row r="2194" spans="25:38" ht="14.4">
      <c r="AL2194" s="6"/>
    </row>
    <row r="2195" spans="25:38" ht="14.4">
      <c r="AL2195" s="6"/>
    </row>
    <row r="2196" spans="25:38" ht="14.4">
      <c r="AL2196" s="6"/>
    </row>
    <row r="2197" spans="25:38" ht="14.4">
      <c r="AL2197" s="6"/>
    </row>
    <row r="2198" spans="25:38" ht="14.4">
      <c r="AL2198" s="6"/>
    </row>
    <row r="2199" spans="25:38" ht="15">
      <c r="Y2199" s="1"/>
      <c r="Z2199" s="1"/>
      <c r="AA2199" s="1"/>
      <c r="AL2199" s="6"/>
    </row>
    <row r="2200" spans="25:38" ht="15">
      <c r="Y2200" s="1"/>
      <c r="Z2200" s="1"/>
      <c r="AA2200" s="1"/>
      <c r="AL2200" s="6"/>
    </row>
    <row r="2201" spans="25:38" ht="15">
      <c r="Y2201" s="1"/>
      <c r="Z2201" s="1"/>
      <c r="AA2201" s="1"/>
      <c r="AL2201" s="6"/>
    </row>
    <row r="2202" spans="25:38" ht="15">
      <c r="Y2202" s="1"/>
      <c r="Z2202" s="1"/>
      <c r="AA2202" s="1"/>
      <c r="AL2202" s="6"/>
    </row>
    <row r="2203" spans="25:38" ht="15">
      <c r="Y2203" s="1"/>
      <c r="Z2203" s="1"/>
      <c r="AA2203" s="1"/>
      <c r="AL2203" s="6"/>
    </row>
    <row r="2204" spans="25:38" ht="15">
      <c r="Y2204" s="1"/>
      <c r="Z2204" s="1"/>
      <c r="AA2204" s="1"/>
      <c r="AL2204" s="6"/>
    </row>
    <row r="2205" spans="25:38" ht="15">
      <c r="Y2205" s="1"/>
      <c r="Z2205" s="1"/>
      <c r="AA2205" s="1"/>
      <c r="AL2205" s="6"/>
    </row>
    <row r="2206" spans="25:38" ht="15">
      <c r="Y2206" s="1"/>
      <c r="Z2206" s="1"/>
      <c r="AA2206" s="1"/>
      <c r="AL2206" s="6"/>
    </row>
    <row r="2231" spans="25:38" ht="14.4">
      <c r="AL2231" s="6"/>
    </row>
    <row r="2232" spans="25:38" ht="14.4">
      <c r="AL2232" s="6"/>
    </row>
    <row r="2233" spans="25:38" ht="14.4">
      <c r="AL2233" s="6"/>
    </row>
    <row r="2234" spans="25:38" ht="14.4">
      <c r="AL2234" s="6"/>
    </row>
    <row r="2235" spans="25:38" ht="14.4">
      <c r="AL2235" s="6"/>
    </row>
    <row r="2236" spans="25:38" ht="14.4">
      <c r="AL2236" s="6"/>
    </row>
    <row r="2237" spans="25:38" ht="14.4">
      <c r="AL2237" s="6"/>
    </row>
    <row r="2238" spans="25:38" ht="14.4">
      <c r="AL2238" s="6"/>
    </row>
    <row r="2239" spans="25:38" ht="15">
      <c r="Y2239" s="1"/>
      <c r="Z2239" s="1"/>
      <c r="AA2239" s="1"/>
      <c r="AL2239" s="6"/>
    </row>
    <row r="2240" spans="25:38" ht="15">
      <c r="Y2240" s="1"/>
      <c r="Z2240" s="1"/>
      <c r="AA2240" s="1"/>
      <c r="AL2240" s="6"/>
    </row>
    <row r="2241" spans="25:38" ht="15">
      <c r="Y2241" s="1"/>
      <c r="Z2241" s="1"/>
      <c r="AA2241" s="1"/>
      <c r="AL2241" s="6"/>
    </row>
    <row r="2242" spans="25:38" ht="15">
      <c r="Y2242" s="1"/>
      <c r="Z2242" s="1"/>
      <c r="AA2242" s="1"/>
      <c r="AL2242" s="6"/>
    </row>
    <row r="2243" spans="25:38" ht="15">
      <c r="Y2243" s="1"/>
      <c r="Z2243" s="1"/>
      <c r="AA2243" s="1"/>
      <c r="AL2243" s="6"/>
    </row>
    <row r="2244" spans="25:38" ht="15">
      <c r="Y2244" s="1"/>
      <c r="Z2244" s="1"/>
      <c r="AA2244" s="1"/>
      <c r="AL2244" s="6"/>
    </row>
    <row r="2245" spans="25:38" ht="15">
      <c r="Y2245" s="1"/>
      <c r="Z2245" s="1"/>
      <c r="AA2245" s="1"/>
      <c r="AL2245" s="6"/>
    </row>
    <row r="2246" spans="25:38" ht="15">
      <c r="Y2246" s="1"/>
      <c r="Z2246" s="1"/>
      <c r="AA2246" s="1"/>
      <c r="AL2246" s="6"/>
    </row>
    <row r="2271" spans="38:38" ht="14.4">
      <c r="AL2271" s="6"/>
    </row>
    <row r="2272" spans="38:38" ht="14.4">
      <c r="AL2272" s="6"/>
    </row>
    <row r="2273" spans="25:38" ht="14.4">
      <c r="AL2273" s="6"/>
    </row>
    <row r="2274" spans="25:38" ht="14.4">
      <c r="AL2274" s="6"/>
    </row>
    <row r="2275" spans="25:38" ht="14.4">
      <c r="AL2275" s="6"/>
    </row>
    <row r="2276" spans="25:38" ht="14.4">
      <c r="AL2276" s="6"/>
    </row>
    <row r="2277" spans="25:38" ht="14.4">
      <c r="AL2277" s="6"/>
    </row>
    <row r="2278" spans="25:38" ht="14.4">
      <c r="AL2278" s="6"/>
    </row>
    <row r="2279" spans="25:38" ht="15">
      <c r="Y2279" s="1"/>
      <c r="Z2279" s="1"/>
      <c r="AA2279" s="1"/>
      <c r="AL2279" s="6"/>
    </row>
    <row r="2280" spans="25:38" ht="15">
      <c r="Y2280" s="1"/>
      <c r="Z2280" s="1"/>
      <c r="AA2280" s="1"/>
      <c r="AL2280" s="6"/>
    </row>
    <row r="2281" spans="25:38" ht="15">
      <c r="Y2281" s="1"/>
      <c r="Z2281" s="1"/>
      <c r="AA2281" s="1"/>
      <c r="AL2281" s="6"/>
    </row>
    <row r="2282" spans="25:38" ht="15">
      <c r="Y2282" s="1"/>
      <c r="Z2282" s="1"/>
      <c r="AA2282" s="1"/>
      <c r="AL2282" s="6"/>
    </row>
    <row r="2283" spans="25:38" ht="15">
      <c r="Y2283" s="1"/>
      <c r="Z2283" s="1"/>
      <c r="AA2283" s="1"/>
      <c r="AL2283" s="6"/>
    </row>
    <row r="2284" spans="25:38" ht="15">
      <c r="Y2284" s="1"/>
      <c r="Z2284" s="1"/>
      <c r="AA2284" s="1"/>
      <c r="AL2284" s="6"/>
    </row>
    <row r="2285" spans="25:38" ht="15">
      <c r="Y2285" s="1"/>
      <c r="Z2285" s="1"/>
      <c r="AA2285" s="1"/>
      <c r="AL2285" s="6"/>
    </row>
    <row r="2286" spans="25:38" ht="15">
      <c r="Y2286" s="1"/>
      <c r="Z2286" s="1"/>
      <c r="AA2286" s="1"/>
      <c r="AL2286" s="6"/>
    </row>
    <row r="2311" spans="25:38" ht="14.4">
      <c r="AL2311" s="6"/>
    </row>
    <row r="2312" spans="25:38" ht="14.4">
      <c r="AL2312" s="6"/>
    </row>
    <row r="2313" spans="25:38" ht="14.4">
      <c r="AL2313" s="6"/>
    </row>
    <row r="2314" spans="25:38" ht="14.4">
      <c r="AL2314" s="6"/>
    </row>
    <row r="2315" spans="25:38" ht="14.4">
      <c r="AL2315" s="6"/>
    </row>
    <row r="2316" spans="25:38" ht="14.4">
      <c r="AL2316" s="6"/>
    </row>
    <row r="2317" spans="25:38" ht="14.4">
      <c r="AL2317" s="6"/>
    </row>
    <row r="2318" spans="25:38" ht="14.4">
      <c r="AL2318" s="6"/>
    </row>
    <row r="2319" spans="25:38" ht="15">
      <c r="Y2319" s="1"/>
      <c r="Z2319" s="1"/>
      <c r="AA2319" s="1"/>
      <c r="AL2319" s="6"/>
    </row>
    <row r="2320" spans="25:38" ht="15">
      <c r="Y2320" s="1"/>
      <c r="Z2320" s="1"/>
      <c r="AA2320" s="1"/>
      <c r="AL2320" s="6"/>
    </row>
    <row r="2321" spans="25:38" ht="15">
      <c r="Y2321" s="1"/>
      <c r="Z2321" s="1"/>
      <c r="AA2321" s="1"/>
      <c r="AL2321" s="6"/>
    </row>
    <row r="2322" spans="25:38" ht="15">
      <c r="Y2322" s="1"/>
      <c r="Z2322" s="1"/>
      <c r="AA2322" s="1"/>
      <c r="AL2322" s="6"/>
    </row>
    <row r="2323" spans="25:38" ht="15">
      <c r="Y2323" s="1"/>
      <c r="Z2323" s="1"/>
      <c r="AA2323" s="1"/>
      <c r="AL2323" s="6"/>
    </row>
    <row r="2324" spans="25:38" ht="15">
      <c r="Y2324" s="1"/>
      <c r="Z2324" s="1"/>
      <c r="AA2324" s="1"/>
      <c r="AL2324" s="6"/>
    </row>
    <row r="2325" spans="25:38" ht="15">
      <c r="Y2325" s="1"/>
      <c r="Z2325" s="1"/>
      <c r="AA2325" s="1"/>
      <c r="AL2325" s="6"/>
    </row>
    <row r="2326" spans="25:38" ht="15">
      <c r="Y2326" s="1"/>
      <c r="Z2326" s="1"/>
      <c r="AA2326" s="1"/>
      <c r="AL2326" s="6"/>
    </row>
    <row r="2351" spans="38:38" ht="14.4">
      <c r="AL2351" s="6"/>
    </row>
    <row r="2352" spans="38:38" ht="14.4">
      <c r="AL2352" s="6"/>
    </row>
    <row r="2353" spans="25:38" ht="14.4">
      <c r="AL2353" s="6"/>
    </row>
    <row r="2354" spans="25:38" ht="14.4">
      <c r="AL2354" s="6"/>
    </row>
    <row r="2355" spans="25:38" ht="14.4">
      <c r="AL2355" s="6"/>
    </row>
    <row r="2356" spans="25:38" ht="14.4">
      <c r="AL2356" s="6"/>
    </row>
    <row r="2357" spans="25:38" ht="14.4">
      <c r="AL2357" s="6"/>
    </row>
    <row r="2358" spans="25:38" ht="14.4">
      <c r="AL2358" s="6"/>
    </row>
    <row r="2359" spans="25:38" ht="15">
      <c r="Y2359" s="1"/>
      <c r="Z2359" s="1"/>
      <c r="AA2359" s="1"/>
      <c r="AL2359" s="6"/>
    </row>
    <row r="2360" spans="25:38" ht="15">
      <c r="Y2360" s="1"/>
      <c r="Z2360" s="1"/>
      <c r="AA2360" s="1"/>
      <c r="AL2360" s="6"/>
    </row>
    <row r="2361" spans="25:38" ht="15">
      <c r="Y2361" s="1"/>
      <c r="Z2361" s="1"/>
      <c r="AA2361" s="1"/>
      <c r="AL2361" s="6"/>
    </row>
    <row r="2362" spans="25:38" ht="15">
      <c r="Y2362" s="1"/>
      <c r="Z2362" s="1"/>
      <c r="AA2362" s="1"/>
      <c r="AL2362" s="6"/>
    </row>
    <row r="2363" spans="25:38" ht="15">
      <c r="Y2363" s="1"/>
      <c r="Z2363" s="1"/>
      <c r="AA2363" s="1"/>
      <c r="AL2363" s="6"/>
    </row>
    <row r="2364" spans="25:38" ht="15">
      <c r="Y2364" s="1"/>
      <c r="Z2364" s="1"/>
      <c r="AA2364" s="1"/>
      <c r="AL2364" s="6"/>
    </row>
    <row r="2365" spans="25:38" ht="15">
      <c r="Y2365" s="1"/>
      <c r="Z2365" s="1"/>
      <c r="AA2365" s="1"/>
      <c r="AL2365" s="6"/>
    </row>
    <row r="2366" spans="25:38" ht="15">
      <c r="Y2366" s="1"/>
      <c r="Z2366" s="1"/>
      <c r="AA2366" s="1"/>
      <c r="AL2366" s="6"/>
    </row>
    <row r="2391" spans="25:38" ht="14.4">
      <c r="AL2391" s="6"/>
    </row>
    <row r="2392" spans="25:38" ht="14.4">
      <c r="AL2392" s="6"/>
    </row>
    <row r="2393" spans="25:38" ht="14.4">
      <c r="AL2393" s="6"/>
    </row>
    <row r="2394" spans="25:38" ht="14.4">
      <c r="AL2394" s="6"/>
    </row>
    <row r="2395" spans="25:38" ht="14.4">
      <c r="AL2395" s="6"/>
    </row>
    <row r="2396" spans="25:38" ht="14.4">
      <c r="AL2396" s="6"/>
    </row>
    <row r="2397" spans="25:38" ht="14.4">
      <c r="AL2397" s="6"/>
    </row>
    <row r="2398" spans="25:38" ht="14.4">
      <c r="AL2398" s="6"/>
    </row>
    <row r="2399" spans="25:38" ht="15">
      <c r="Y2399" s="1"/>
      <c r="Z2399" s="1"/>
      <c r="AA2399" s="1"/>
      <c r="AL2399" s="6"/>
    </row>
    <row r="2400" spans="25:38" ht="15">
      <c r="Y2400" s="1"/>
      <c r="Z2400" s="1"/>
      <c r="AA2400" s="1"/>
      <c r="AL2400" s="6"/>
    </row>
    <row r="2401" spans="25:38" ht="15">
      <c r="Y2401" s="1"/>
      <c r="Z2401" s="1"/>
      <c r="AA2401" s="1"/>
      <c r="AL2401" s="6"/>
    </row>
    <row r="2402" spans="25:38" ht="15">
      <c r="Y2402" s="1"/>
      <c r="Z2402" s="1"/>
      <c r="AA2402" s="1"/>
      <c r="AL2402" s="6"/>
    </row>
    <row r="2403" spans="25:38" ht="15">
      <c r="Y2403" s="1"/>
      <c r="Z2403" s="1"/>
      <c r="AA2403" s="1"/>
      <c r="AL2403" s="6"/>
    </row>
    <row r="2404" spans="25:38" ht="15">
      <c r="Y2404" s="1"/>
      <c r="Z2404" s="1"/>
      <c r="AA2404" s="1"/>
      <c r="AL2404" s="6"/>
    </row>
    <row r="2405" spans="25:38" ht="15">
      <c r="Y2405" s="1"/>
      <c r="Z2405" s="1"/>
      <c r="AA2405" s="1"/>
      <c r="AL2405" s="6"/>
    </row>
    <row r="2406" spans="25:38" ht="15">
      <c r="Y2406" s="1"/>
      <c r="Z2406" s="1"/>
      <c r="AA2406" s="1"/>
      <c r="AL2406" s="6"/>
    </row>
    <row r="2431" spans="38:38" ht="14.4">
      <c r="AL2431" s="6"/>
    </row>
    <row r="2432" spans="38:38" ht="14.4">
      <c r="AL2432" s="6"/>
    </row>
    <row r="2433" spans="25:38" ht="14.4">
      <c r="AL2433" s="6"/>
    </row>
    <row r="2434" spans="25:38" ht="14.4">
      <c r="AL2434" s="6"/>
    </row>
    <row r="2435" spans="25:38" ht="14.4">
      <c r="AL2435" s="6"/>
    </row>
    <row r="2436" spans="25:38" ht="14.4">
      <c r="AL2436" s="6"/>
    </row>
    <row r="2437" spans="25:38" ht="14.4">
      <c r="AL2437" s="6"/>
    </row>
    <row r="2438" spans="25:38" ht="14.4">
      <c r="AL2438" s="6"/>
    </row>
    <row r="2439" spans="25:38" ht="15">
      <c r="Y2439" s="1"/>
      <c r="Z2439" s="1"/>
      <c r="AA2439" s="1"/>
      <c r="AL2439" s="6"/>
    </row>
    <row r="2440" spans="25:38" ht="15">
      <c r="Y2440" s="1"/>
      <c r="Z2440" s="1"/>
      <c r="AA2440" s="1"/>
      <c r="AL2440" s="6"/>
    </row>
    <row r="2441" spans="25:38" ht="15">
      <c r="Y2441" s="1"/>
      <c r="Z2441" s="1"/>
      <c r="AA2441" s="1"/>
      <c r="AL2441" s="6"/>
    </row>
    <row r="2442" spans="25:38" ht="15">
      <c r="Y2442" s="1"/>
      <c r="Z2442" s="1"/>
      <c r="AA2442" s="1"/>
      <c r="AL2442" s="6"/>
    </row>
    <row r="2443" spans="25:38" ht="15">
      <c r="Y2443" s="1"/>
      <c r="Z2443" s="1"/>
      <c r="AA2443" s="1"/>
      <c r="AL2443" s="6"/>
    </row>
    <row r="2444" spans="25:38" ht="15">
      <c r="Y2444" s="1"/>
      <c r="Z2444" s="1"/>
      <c r="AA2444" s="1"/>
      <c r="AL2444" s="6"/>
    </row>
    <row r="2445" spans="25:38" ht="15">
      <c r="Y2445" s="1"/>
      <c r="Z2445" s="1"/>
      <c r="AA2445" s="1"/>
      <c r="AL2445" s="6"/>
    </row>
    <row r="2446" spans="25:38" ht="15">
      <c r="Y2446" s="1"/>
      <c r="Z2446" s="1"/>
      <c r="AA2446" s="1"/>
      <c r="AL2446" s="6"/>
    </row>
    <row r="2471" spans="25:38" ht="14.4">
      <c r="AL2471" s="6"/>
    </row>
    <row r="2472" spans="25:38" ht="14.4">
      <c r="AL2472" s="6"/>
    </row>
    <row r="2473" spans="25:38" ht="14.4">
      <c r="AL2473" s="6"/>
    </row>
    <row r="2474" spans="25:38" ht="14.4">
      <c r="AL2474" s="6"/>
    </row>
    <row r="2475" spans="25:38" ht="14.4">
      <c r="AL2475" s="6"/>
    </row>
    <row r="2476" spans="25:38" ht="14.4">
      <c r="AL2476" s="6"/>
    </row>
    <row r="2477" spans="25:38" ht="14.4">
      <c r="AL2477" s="6"/>
    </row>
    <row r="2478" spans="25:38" ht="14.4">
      <c r="AL2478" s="6"/>
    </row>
    <row r="2479" spans="25:38" ht="15">
      <c r="Y2479" s="1"/>
      <c r="Z2479" s="1"/>
      <c r="AA2479" s="1"/>
      <c r="AL2479" s="6"/>
    </row>
    <row r="2480" spans="25:38" ht="15">
      <c r="Y2480" s="1"/>
      <c r="Z2480" s="1"/>
      <c r="AA2480" s="1"/>
      <c r="AL2480" s="6"/>
    </row>
    <row r="2481" spans="25:38" ht="15">
      <c r="Y2481" s="1"/>
      <c r="Z2481" s="1"/>
      <c r="AA2481" s="1"/>
      <c r="AL2481" s="6"/>
    </row>
    <row r="2482" spans="25:38" ht="15">
      <c r="Y2482" s="1"/>
      <c r="Z2482" s="1"/>
      <c r="AA2482" s="1"/>
      <c r="AL2482" s="6"/>
    </row>
    <row r="2483" spans="25:38" ht="15">
      <c r="Y2483" s="1"/>
      <c r="Z2483" s="1"/>
      <c r="AA2483" s="1"/>
      <c r="AL2483" s="6"/>
    </row>
    <row r="2484" spans="25:38" ht="15">
      <c r="Y2484" s="1"/>
      <c r="Z2484" s="1"/>
      <c r="AA2484" s="1"/>
      <c r="AL2484" s="6"/>
    </row>
    <row r="2485" spans="25:38" ht="15">
      <c r="Y2485" s="1"/>
      <c r="Z2485" s="1"/>
      <c r="AA2485" s="1"/>
      <c r="AL2485" s="6"/>
    </row>
    <row r="2486" spans="25:38" ht="15">
      <c r="Y2486" s="1"/>
      <c r="Z2486" s="1"/>
      <c r="AA2486" s="1"/>
      <c r="AL2486" s="6"/>
    </row>
    <row r="2511" spans="38:38" ht="14.4">
      <c r="AL2511" s="6"/>
    </row>
    <row r="2512" spans="38:38" ht="14.4">
      <c r="AL2512" s="6"/>
    </row>
    <row r="2513" spans="25:38" ht="14.4">
      <c r="AL2513" s="6"/>
    </row>
    <row r="2514" spans="25:38" ht="14.4">
      <c r="AL2514" s="6"/>
    </row>
    <row r="2515" spans="25:38" ht="14.4">
      <c r="AL2515" s="6"/>
    </row>
    <row r="2516" spans="25:38" ht="14.4">
      <c r="AL2516" s="6"/>
    </row>
    <row r="2517" spans="25:38" ht="14.4">
      <c r="AL2517" s="6"/>
    </row>
    <row r="2518" spans="25:38" ht="14.4">
      <c r="AL2518" s="6"/>
    </row>
    <row r="2519" spans="25:38" ht="15">
      <c r="Y2519" s="1"/>
      <c r="Z2519" s="1"/>
      <c r="AA2519" s="1"/>
      <c r="AL2519" s="6"/>
    </row>
    <row r="2520" spans="25:38" ht="15">
      <c r="Y2520" s="1"/>
      <c r="Z2520" s="1"/>
      <c r="AA2520" s="1"/>
      <c r="AL2520" s="6"/>
    </row>
    <row r="2521" spans="25:38" ht="15">
      <c r="Y2521" s="1"/>
      <c r="Z2521" s="1"/>
      <c r="AA2521" s="1"/>
      <c r="AL2521" s="6"/>
    </row>
    <row r="2522" spans="25:38" ht="15">
      <c r="Y2522" s="1"/>
      <c r="Z2522" s="1"/>
      <c r="AA2522" s="1"/>
      <c r="AL2522" s="6"/>
    </row>
    <row r="2523" spans="25:38" ht="15">
      <c r="Y2523" s="1"/>
      <c r="Z2523" s="1"/>
      <c r="AA2523" s="1"/>
      <c r="AL2523" s="6"/>
    </row>
    <row r="2524" spans="25:38" ht="15">
      <c r="Y2524" s="1"/>
      <c r="Z2524" s="1"/>
      <c r="AA2524" s="1"/>
      <c r="AL2524" s="6"/>
    </row>
    <row r="2525" spans="25:38" ht="15">
      <c r="Y2525" s="1"/>
      <c r="Z2525" s="1"/>
      <c r="AA2525" s="1"/>
      <c r="AL2525" s="6"/>
    </row>
    <row r="2526" spans="25:38" ht="15">
      <c r="Y2526" s="1"/>
      <c r="Z2526" s="1"/>
      <c r="AA2526" s="1"/>
      <c r="AL2526" s="6"/>
    </row>
  </sheetData>
  <sheetProtection sheet="1" objects="1" scenarios="1"/>
  <autoFilter ref="A1:AL2526" xr:uid="{6E2C3D50-8204-44A5-999E-CF2A46422897}"/>
  <phoneticPr fontId="3" type="noConversion"/>
  <conditionalFormatting sqref="B1">
    <cfRule type="duplicateValues" dxfId="1" priority="2"/>
  </conditionalFormatting>
  <conditionalFormatting sqref="B1">
    <cfRule type="duplicateValues" dxfId="0" priority="3"/>
  </conditionalFormatting>
  <dataValidations count="1">
    <dataValidation type="textLength" operator="lessThan" showInputMessage="1" showErrorMessage="1" errorTitle="MATNR" error="MATNR max. 16 digit" sqref="AL71:AL86 AL111:AL126 AL151:AL166 AL191:AL206 AL231:AL246 AL271:AL286 AL311:AL326 AL351:AL366 AL391:AL406 AL431:AL446 AL471:AL486 AL511:AL526 AL551:AL566 AL591:AL606 AL631:AL646 AL671:AL686 AL711:AL726 AL751:AL766 AL791:AL806 AL831:AL846 AL871:AL886 AL911:AL926 AL951:AL966 AL991:AL1006 AL1031:AL1046 AL1071:AL1086 AL1111:AL1126 AL1151:AL1166 AL1191:AL1206 AL1231:AL1246 AL1271:AL1286 AL1311:AL1326 AL1351:AL1366 AL1391:AL1406 AL1431:AL1446 AL1471:AL1486 AL1511:AL1526 AL1551:AL1566 AL1591:AL1606 AL1631:AL1646 AL1671:AL1686 AL1711:AL1726 AL1751:AL1766 AL1791:AL1806 AL1831:AL1846 AL1871:AL1886 AL1911:AL1926 AL1951:AL1966 AL1991:AL2006 AL2031:AL2046 AL2071:AL2086 AL2111:AL2126 AL2151:AL2166 AL2191:AL2206 AL2231:AL2246 AL2271:AL2286 AL2311:AL2326 AL2351:AL2366 AL2391:AL2406 AL2431:AL2446 AL2471:AL2486 AL2511:AL2526 AL38:AL46 AL2:AL13" xr:uid="{DD01839D-5E62-4DFC-BA1B-5D5502238CB6}">
      <formula1>17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2aa75a7-818b-4d93-915d-e87bdb34e057">
      <Terms xmlns="http://schemas.microsoft.com/office/infopath/2007/PartnerControls"/>
    </lcf76f155ced4ddcb4097134ff3c332f>
    <SharedWithUsers xmlns="2375d45a-0597-477a-bf8d-6144215593e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30E4508DD2404392A9DA1D77238AD2" ma:contentTypeVersion="10" ma:contentTypeDescription="Create a new document." ma:contentTypeScope="" ma:versionID="6a8a6265e819e86bd3510c72cc917f79">
  <xsd:schema xmlns:xsd="http://www.w3.org/2001/XMLSchema" xmlns:xs="http://www.w3.org/2001/XMLSchema" xmlns:p="http://schemas.microsoft.com/office/2006/metadata/properties" xmlns:ns2="42aa75a7-818b-4d93-915d-e87bdb34e057" xmlns:ns3="2375d45a-0597-477a-bf8d-6144215593e0" targetNamespace="http://schemas.microsoft.com/office/2006/metadata/properties" ma:root="true" ma:fieldsID="8f76d9f61f187b0f2fdc334065699530" ns2:_="" ns3:_="">
    <xsd:import namespace="42aa75a7-818b-4d93-915d-e87bdb34e057"/>
    <xsd:import namespace="2375d45a-0597-477a-bf8d-6144215593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a75a7-818b-4d93-915d-e87bdb34e0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b052f96-90fa-44a8-a394-609405556f8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75d45a-0597-477a-bf8d-6144215593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F87E2A-8C23-4BF7-B9B6-19103C12BDEC}">
  <ds:schemaRefs>
    <ds:schemaRef ds:uri="http://schemas.microsoft.com/office/2006/metadata/properties"/>
    <ds:schemaRef ds:uri="http://schemas.microsoft.com/office/infopath/2007/PartnerControls"/>
    <ds:schemaRef ds:uri="d7f1d209-f56a-4d38-a28a-b57abfb03288"/>
    <ds:schemaRef ds:uri="8eede860-a8b4-442a-b91e-9d048fd6e922"/>
    <ds:schemaRef ds:uri="42aa75a7-818b-4d93-915d-e87bdb34e057"/>
    <ds:schemaRef ds:uri="2375d45a-0597-477a-bf8d-6144215593e0"/>
  </ds:schemaRefs>
</ds:datastoreItem>
</file>

<file path=customXml/itemProps2.xml><?xml version="1.0" encoding="utf-8"?>
<ds:datastoreItem xmlns:ds="http://schemas.openxmlformats.org/officeDocument/2006/customXml" ds:itemID="{A7252173-D9F7-49FE-9FB7-07F8928EA1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a75a7-818b-4d93-915d-e87bdb34e057"/>
    <ds:schemaRef ds:uri="2375d45a-0597-477a-bf8d-6144215593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BD24A-4743-4EF4-94F0-C2275AD6A81A}">
  <ds:schemaRefs>
    <ds:schemaRef ds:uri="http://schemas.microsoft.com/sharepoint/v3/contenttype/forms"/>
  </ds:schemaRefs>
</ds:datastoreItem>
</file>

<file path=docMetadata/LabelInfo.xml><?xml version="1.0" encoding="utf-8"?>
<clbl:labelList xmlns:clbl="http://schemas.microsoft.com/office/2020/mipLabelMetadata">
  <clbl:label id="{8c7a02b0-b409-4a14-8332-6772575f453b}" enabled="0" method="" siteId="{8c7a02b0-b409-4a14-8332-6772575f453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Lab Filtration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 Ofelia</dc:creator>
  <cp:keywords/>
  <dc:description/>
  <cp:lastModifiedBy>Gerke, Moritz</cp:lastModifiedBy>
  <cp:revision/>
  <dcterms:created xsi:type="dcterms:W3CDTF">2023-04-04T04:45:23Z</dcterms:created>
  <dcterms:modified xsi:type="dcterms:W3CDTF">2023-11-13T14:08:14Z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0x0101002F30E4508DD2404392A9DA1D77238AD2</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